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7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/Volumes/Work Instructions and Templates/General Templates/Workpapers/General/"/>
    </mc:Choice>
  </mc:AlternateContent>
  <xr:revisionPtr revIDLastSave="0" documentId="13_ncr:1_{F5E7AA3B-2DFF-0E49-9711-8694A364152A}" xr6:coauthVersionLast="47" xr6:coauthVersionMax="47" xr10:uidLastSave="{00000000-0000-0000-0000-000000000000}"/>
  <bookViews>
    <workbookView xWindow="31260" yWindow="-11960" windowWidth="32340" windowHeight="18580" tabRatio="500" activeTab="1" xr2:uid="{00000000-000D-0000-FFFF-FFFF00000000}"/>
  </bookViews>
  <sheets>
    <sheet name="Income" sheetId="4" r:id="rId1"/>
    <sheet name="Expenses" sheetId="5" r:id="rId2"/>
    <sheet name="Wages" sheetId="6" r:id="rId3"/>
  </sheets>
  <definedNames>
    <definedName name="_xlnm.Print_Titles" localSheetId="1">Expenses!$1:$6</definedName>
    <definedName name="_xlnm.Print_Titles" localSheetId="0">Income!$1:$7</definedName>
    <definedName name="_xlnm.Print_Titles" localSheetId="2">Wages!$1:$7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" i="6" l="1"/>
  <c r="E3" i="6"/>
  <c r="E2" i="6"/>
  <c r="E1" i="6"/>
  <c r="G4" i="5"/>
  <c r="G3" i="5"/>
  <c r="G2" i="5"/>
  <c r="G1" i="5"/>
  <c r="D27" i="5"/>
  <c r="D9" i="4" l="1"/>
  <c r="D10" i="4"/>
  <c r="D11" i="4"/>
  <c r="D12" i="4"/>
  <c r="D13" i="4"/>
  <c r="D14" i="4"/>
  <c r="D15" i="4"/>
  <c r="D16" i="4"/>
  <c r="D17" i="4"/>
  <c r="D18" i="4"/>
  <c r="D8" i="4"/>
  <c r="X26" i="5" l="1"/>
  <c r="X28" i="5" s="1"/>
  <c r="E10" i="5" l="1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8" i="5"/>
  <c r="E9" i="5"/>
  <c r="E7" i="5"/>
  <c r="E9" i="4"/>
  <c r="E10" i="4"/>
  <c r="E11" i="4"/>
  <c r="E12" i="4"/>
  <c r="E13" i="4"/>
  <c r="E14" i="4"/>
  <c r="E15" i="4"/>
  <c r="E16" i="4"/>
  <c r="E17" i="4"/>
  <c r="E18" i="4"/>
  <c r="E8" i="4"/>
  <c r="AB26" i="5" l="1"/>
  <c r="AB28" i="5" s="1"/>
  <c r="D26" i="5"/>
  <c r="E26" i="5"/>
  <c r="F26" i="5"/>
  <c r="F28" i="5" s="1"/>
  <c r="G26" i="5"/>
  <c r="G28" i="5" s="1"/>
  <c r="H26" i="5"/>
  <c r="H28" i="5" s="1"/>
  <c r="I26" i="5"/>
  <c r="I28" i="5" s="1"/>
  <c r="J26" i="5"/>
  <c r="J28" i="5" s="1"/>
  <c r="K26" i="5"/>
  <c r="K28" i="5" s="1"/>
  <c r="L26" i="5"/>
  <c r="L28" i="5" s="1"/>
  <c r="M26" i="5"/>
  <c r="M28" i="5" s="1"/>
  <c r="N26" i="5"/>
  <c r="N28" i="5" s="1"/>
  <c r="O26" i="5"/>
  <c r="O28" i="5" s="1"/>
  <c r="P26" i="5"/>
  <c r="P28" i="5" s="1"/>
  <c r="Q26" i="5"/>
  <c r="Q28" i="5" s="1"/>
  <c r="R26" i="5"/>
  <c r="R28" i="5" s="1"/>
  <c r="S26" i="5"/>
  <c r="S28" i="5" s="1"/>
  <c r="T26" i="5"/>
  <c r="T28" i="5" s="1"/>
  <c r="U26" i="5"/>
  <c r="U28" i="5" s="1"/>
  <c r="V26" i="5"/>
  <c r="V28" i="5" s="1"/>
  <c r="W26" i="5"/>
  <c r="W28" i="5" s="1"/>
  <c r="Y26" i="5"/>
  <c r="Y28" i="5" s="1"/>
  <c r="Z26" i="5"/>
  <c r="Z28" i="5" s="1"/>
  <c r="AA26" i="5"/>
  <c r="AA28" i="5" s="1"/>
  <c r="C26" i="5"/>
  <c r="C33" i="5" s="1"/>
  <c r="C34" i="5" s="1"/>
  <c r="C28" i="5" l="1"/>
  <c r="C29" i="5" s="1"/>
  <c r="D29" i="5"/>
  <c r="D33" i="5"/>
  <c r="D34" i="5" s="1"/>
  <c r="C20" i="4"/>
  <c r="B2" i="6"/>
  <c r="B1" i="6"/>
  <c r="B2" i="5"/>
  <c r="B1" i="5"/>
  <c r="D27" i="6" l="1"/>
  <c r="E27" i="6"/>
  <c r="C27" i="6" l="1"/>
  <c r="D20" i="4" l="1"/>
  <c r="E2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ALEXANDRAPRATTENT</author>
  </authors>
  <commentList>
    <comment ref="D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ALEXANDRAPRATTENT:</t>
        </r>
        <r>
          <rPr>
            <sz val="9"/>
            <color indexed="81"/>
            <rFont val="Tahoma"/>
            <family val="2"/>
          </rPr>
          <t xml:space="preserve">
This will be 1/11 of the Gross Amount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ALEXANDRAPRATTENT</author>
  </authors>
  <commentList>
    <comment ref="D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ALEXANDRAPRATTENT:</t>
        </r>
        <r>
          <rPr>
            <sz val="9"/>
            <color indexed="81"/>
            <rFont val="Tahoma"/>
            <family val="2"/>
          </rPr>
          <t xml:space="preserve">
This will generally be 1/11 of the total, however Insurance, Vehicle Registration, bank fees, interest, water ASIC fees, Staff Super, Wages and ATO payments will need to be double checked.</t>
        </r>
      </text>
    </comment>
    <comment ref="E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ALEXANDRAPRATTENT:</t>
        </r>
        <r>
          <rPr>
            <sz val="9"/>
            <color indexed="81"/>
            <rFont val="Tahoma"/>
            <family val="2"/>
          </rPr>
          <t xml:space="preserve">
This needs to be the Gross Amount less GST.</t>
        </r>
      </text>
    </comment>
    <comment ref="F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ALEXANDRAPRATTENT:</t>
        </r>
        <r>
          <rPr>
            <sz val="9"/>
            <color indexed="81"/>
            <rFont val="Tahoma"/>
            <family val="2"/>
          </rPr>
          <t xml:space="preserve">
These headings can be changed to be more applicable to your business.
The Net Amount needs to be entered under the headings.</t>
        </r>
      </text>
    </comment>
    <comment ref="H6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ALEXANDRAPRATTENT:</t>
        </r>
        <r>
          <rPr>
            <sz val="9"/>
            <color indexed="81"/>
            <rFont val="Tahoma"/>
            <family val="2"/>
          </rPr>
          <t xml:space="preserve">
No GST</t>
        </r>
      </text>
    </comment>
    <comment ref="I6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ALEXANDRAPRATTENT:</t>
        </r>
        <r>
          <rPr>
            <sz val="9"/>
            <color indexed="81"/>
            <rFont val="Tahoma"/>
            <family val="2"/>
          </rPr>
          <t xml:space="preserve">
Check GST as not exactly 10%
</t>
        </r>
      </text>
    </comment>
    <comment ref="L6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ALEXANDRAPRATTENT:</t>
        </r>
        <r>
          <rPr>
            <sz val="9"/>
            <color indexed="81"/>
            <rFont val="Tahoma"/>
            <family val="2"/>
          </rPr>
          <t xml:space="preserve">
No GST</t>
        </r>
      </text>
    </comment>
    <comment ref="O6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ALEXANDRAPRATTENT:</t>
        </r>
        <r>
          <rPr>
            <sz val="9"/>
            <color indexed="81"/>
            <rFont val="Tahoma"/>
            <family val="2"/>
          </rPr>
          <t xml:space="preserve">
No GST
</t>
        </r>
      </text>
    </comment>
    <comment ref="Q6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ALEXANDRAPRATTENT:</t>
        </r>
        <r>
          <rPr>
            <sz val="9"/>
            <color indexed="81"/>
            <rFont val="Tahoma"/>
            <family val="2"/>
          </rPr>
          <t xml:space="preserve">
No GST</t>
        </r>
      </text>
    </comment>
    <comment ref="X6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ALEXANDRAPRATTENT:
</t>
        </r>
        <r>
          <rPr>
            <sz val="9"/>
            <color indexed="81"/>
            <rFont val="Tahoma"/>
            <family val="2"/>
          </rPr>
          <t>Check GST as it's not exactly 10%</t>
        </r>
      </text>
    </comment>
    <comment ref="AB6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ALEXANDRAPRATTENT:</t>
        </r>
        <r>
          <rPr>
            <sz val="9"/>
            <color indexed="81"/>
            <rFont val="Tahoma"/>
            <family val="2"/>
          </rPr>
          <t xml:space="preserve">
Generally no GST
</t>
        </r>
      </text>
    </comment>
  </commentList>
</comments>
</file>

<file path=xl/sharedStrings.xml><?xml version="1.0" encoding="utf-8"?>
<sst xmlns="http://schemas.openxmlformats.org/spreadsheetml/2006/main" count="64" uniqueCount="43">
  <si>
    <t>Name of Client:</t>
  </si>
  <si>
    <t>Initials:</t>
  </si>
  <si>
    <t>Description:</t>
  </si>
  <si>
    <t>Period Ended:</t>
  </si>
  <si>
    <t>Ref:</t>
  </si>
  <si>
    <t>Date:</t>
  </si>
  <si>
    <t>Date</t>
  </si>
  <si>
    <t>Description</t>
  </si>
  <si>
    <t>Gross Amount</t>
  </si>
  <si>
    <t>GST</t>
  </si>
  <si>
    <t>Net Amount</t>
  </si>
  <si>
    <t>Total</t>
  </si>
  <si>
    <t>Wages</t>
  </si>
  <si>
    <t>Stock</t>
  </si>
  <si>
    <t>Bank Fees</t>
  </si>
  <si>
    <t>Insurance</t>
  </si>
  <si>
    <t>Phone</t>
  </si>
  <si>
    <t>Loan Interest</t>
  </si>
  <si>
    <t>Equipment</t>
  </si>
  <si>
    <t>Rent/
Outgoings</t>
  </si>
  <si>
    <t>Accountant</t>
  </si>
  <si>
    <t>ATO</t>
  </si>
  <si>
    <t>Electricity</t>
  </si>
  <si>
    <t>ASIC Registrations</t>
  </si>
  <si>
    <t>PAYG Withheld</t>
  </si>
  <si>
    <t>Other</t>
  </si>
  <si>
    <t>Printing and Stationery</t>
  </si>
  <si>
    <t>MV Fuel &amp; Oil</t>
  </si>
  <si>
    <t>Hire of Plant &amp; Equipment</t>
  </si>
  <si>
    <t>Repairs and Maintenance</t>
  </si>
  <si>
    <t>MV R&amp;M</t>
  </si>
  <si>
    <t>Superannuation</t>
  </si>
  <si>
    <t>Staff Super</t>
  </si>
  <si>
    <t>Materials and Supplies</t>
  </si>
  <si>
    <t>Protective Clothing</t>
  </si>
  <si>
    <t>Water</t>
  </si>
  <si>
    <t>Pest Control</t>
  </si>
  <si>
    <t>Difference</t>
  </si>
  <si>
    <t>Business Name:</t>
  </si>
  <si>
    <t>MV Registration and Insurance</t>
  </si>
  <si>
    <t>Total Capital Purchases</t>
  </si>
  <si>
    <t>Remaining Total</t>
  </si>
  <si>
    <t>Xero Account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</si>
</sst>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[$-C09]dd\-mmm\-yy;@"/>
    <numFmt numFmtId="166" formatCode="d/mm/yyyy;@"/>
  </numFmts>
  <fonts count="9" x14ac:knownFonts="1">
    <font>
      <sz val="10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3" tint="-0.499984740745262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39">
    <xf numFmtId="0" fontId="0" fillId="0" borderId="0" xfId="0"/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165" fontId="6" fillId="0" borderId="0" xfId="0" applyNumberFormat="1" applyFont="1"/>
    <xf numFmtId="0" fontId="5" fillId="0" borderId="0" xfId="0" applyFont="1"/>
    <xf numFmtId="43" fontId="6" fillId="0" borderId="0" xfId="1" applyFont="1"/>
    <xf numFmtId="43" fontId="5" fillId="0" borderId="1" xfId="0" applyNumberFormat="1" applyFont="1" applyBorder="1"/>
    <xf numFmtId="43" fontId="6" fillId="0" borderId="0" xfId="1" applyFont="1" applyFill="1"/>
    <xf numFmtId="43" fontId="5" fillId="0" borderId="0" xfId="1" applyFont="1" applyAlignment="1">
      <alignment horizontal="center" vertical="center" wrapText="1"/>
    </xf>
    <xf numFmtId="43" fontId="6" fillId="0" borderId="0" xfId="1" applyFont="1" applyAlignment="1">
      <alignment horizontal="right"/>
    </xf>
    <xf numFmtId="43" fontId="6" fillId="0" borderId="0" xfId="1" applyFont="1" applyBorder="1" applyAlignment="1">
      <alignment horizontal="right"/>
    </xf>
    <xf numFmtId="43" fontId="5" fillId="0" borderId="1" xfId="1" applyFont="1" applyBorder="1"/>
    <xf numFmtId="166" fontId="6" fillId="0" borderId="0" xfId="1" applyNumberFormat="1" applyFont="1" applyAlignment="1">
      <alignment horizontal="right"/>
    </xf>
    <xf numFmtId="166" fontId="6" fillId="0" borderId="0" xfId="1" applyNumberFormat="1" applyFont="1" applyBorder="1" applyAlignment="1">
      <alignment horizontal="right"/>
    </xf>
    <xf numFmtId="43" fontId="6" fillId="0" borderId="0" xfId="1" applyFont="1" applyFill="1" applyAlignment="1">
      <alignment horizontal="left"/>
    </xf>
    <xf numFmtId="43" fontId="5" fillId="0" borderId="0" xfId="1" applyFont="1" applyFill="1" applyAlignment="1">
      <alignment horizontal="center" vertical="center" wrapText="1"/>
    </xf>
    <xf numFmtId="164" fontId="6" fillId="0" borderId="0" xfId="0" applyNumberFormat="1" applyFont="1"/>
    <xf numFmtId="0" fontId="1" fillId="0" borderId="0" xfId="4"/>
    <xf numFmtId="14" fontId="6" fillId="0" borderId="0" xfId="4" applyNumberFormat="1" applyFont="1"/>
    <xf numFmtId="0" fontId="6" fillId="0" borderId="0" xfId="4" applyFont="1"/>
    <xf numFmtId="43" fontId="6" fillId="0" borderId="0" xfId="1" applyFont="1" applyAlignment="1">
      <alignment horizontal="center"/>
    </xf>
    <xf numFmtId="43" fontId="5" fillId="0" borderId="0" xfId="1" applyFont="1" applyBorder="1"/>
    <xf numFmtId="0" fontId="5" fillId="0" borderId="2" xfId="0" applyFont="1" applyBorder="1"/>
    <xf numFmtId="43" fontId="5" fillId="0" borderId="2" xfId="1" applyFont="1" applyBorder="1" applyAlignment="1">
      <alignment horizontal="left"/>
    </xf>
    <xf numFmtId="43" fontId="5" fillId="0" borderId="2" xfId="1" applyFont="1" applyBorder="1"/>
    <xf numFmtId="43" fontId="6" fillId="0" borderId="1" xfId="1" applyFont="1" applyBorder="1"/>
    <xf numFmtId="43" fontId="5" fillId="0" borderId="2" xfId="1" applyFont="1" applyFill="1" applyBorder="1" applyAlignment="1">
      <alignment horizontal="left"/>
    </xf>
    <xf numFmtId="43" fontId="6" fillId="0" borderId="2" xfId="1" applyFont="1" applyFill="1" applyBorder="1" applyAlignment="1">
      <alignment horizontal="right"/>
    </xf>
    <xf numFmtId="166" fontId="6" fillId="0" borderId="2" xfId="1" applyNumberFormat="1" applyFont="1" applyFill="1" applyBorder="1" applyAlignment="1">
      <alignment horizontal="right"/>
    </xf>
    <xf numFmtId="43" fontId="5" fillId="0" borderId="2" xfId="1" applyFont="1" applyFill="1" applyBorder="1"/>
    <xf numFmtId="0" fontId="6" fillId="2" borderId="0" xfId="1" applyNumberFormat="1" applyFont="1" applyFill="1" applyAlignment="1">
      <alignment horizontal="center"/>
    </xf>
    <xf numFmtId="0" fontId="5" fillId="0" borderId="2" xfId="0" applyFont="1" applyBorder="1" applyAlignment="1">
      <alignment horizontal="left"/>
    </xf>
    <xf numFmtId="43" fontId="6" fillId="0" borderId="2" xfId="0" applyNumberFormat="1" applyFont="1" applyBorder="1" applyAlignment="1">
      <alignment horizontal="right"/>
    </xf>
    <xf numFmtId="166" fontId="6" fillId="0" borderId="2" xfId="0" applyNumberFormat="1" applyFont="1" applyBorder="1" applyAlignment="1">
      <alignment horizontal="right"/>
    </xf>
    <xf numFmtId="43" fontId="6" fillId="0" borderId="2" xfId="1" applyFont="1" applyBorder="1" applyAlignment="1">
      <alignment horizontal="right"/>
    </xf>
    <xf numFmtId="14" fontId="6" fillId="0" borderId="2" xfId="1" applyNumberFormat="1" applyFont="1" applyBorder="1" applyAlignment="1">
      <alignment horizontal="right"/>
    </xf>
    <xf numFmtId="0" fontId="6" fillId="0" borderId="3" xfId="0" applyFont="1" applyBorder="1"/>
    <xf numFmtId="0" fontId="6" fillId="0" borderId="4" xfId="0" applyFont="1" applyBorder="1"/>
    <xf numFmtId="0" fontId="6" fillId="0" borderId="2" xfId="0" applyFont="1" applyBorder="1"/>
  </cellXfs>
  <cellStyles count="5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zoomScaleNormal="100" workbookViewId="0">
      <selection activeCell="A8" sqref="A8:C16"/>
    </sheetView>
  </sheetViews>
  <sheetFormatPr baseColWidth="10" defaultColWidth="9" defaultRowHeight="14" x14ac:dyDescent="0.2"/>
  <cols>
    <col min="1" max="1" width="11.83203125" style="2" bestFit="1" customWidth="1"/>
    <col min="2" max="2" width="29.5" style="2" customWidth="1"/>
    <col min="3" max="3" width="9.6640625" style="5" bestFit="1" customWidth="1"/>
    <col min="4" max="4" width="11.5" style="5" bestFit="1" customWidth="1"/>
    <col min="5" max="5" width="9.6640625" style="5" bestFit="1" customWidth="1"/>
    <col min="6" max="6" width="11.33203125" style="5" customWidth="1"/>
    <col min="7" max="7" width="9.33203125" style="5" bestFit="1" customWidth="1"/>
    <col min="8" max="16384" width="9" style="2"/>
  </cols>
  <sheetData>
    <row r="1" spans="1:7" x14ac:dyDescent="0.2">
      <c r="A1" s="22" t="s">
        <v>38</v>
      </c>
      <c r="B1" s="36"/>
      <c r="C1" s="37"/>
      <c r="D1" s="23" t="s">
        <v>1</v>
      </c>
      <c r="E1" s="34"/>
      <c r="F1" s="2"/>
      <c r="G1" s="9"/>
    </row>
    <row r="2" spans="1:7" x14ac:dyDescent="0.2">
      <c r="A2" s="22" t="s">
        <v>2</v>
      </c>
      <c r="B2" s="36"/>
      <c r="C2" s="37"/>
      <c r="D2" s="23" t="s">
        <v>3</v>
      </c>
      <c r="E2" s="35"/>
      <c r="F2" s="2"/>
      <c r="G2" s="12"/>
    </row>
    <row r="3" spans="1:7" x14ac:dyDescent="0.2">
      <c r="B3" s="3"/>
      <c r="D3" s="23" t="s">
        <v>4</v>
      </c>
      <c r="E3" s="34"/>
      <c r="F3" s="2"/>
      <c r="G3" s="10"/>
    </row>
    <row r="4" spans="1:7" x14ac:dyDescent="0.2">
      <c r="D4" s="24" t="s">
        <v>5</v>
      </c>
      <c r="E4" s="35"/>
      <c r="F4" s="2"/>
      <c r="G4" s="13"/>
    </row>
    <row r="7" spans="1:7" s="1" customFormat="1" ht="30" x14ac:dyDescent="0.15">
      <c r="A7" s="1" t="s">
        <v>6</v>
      </c>
      <c r="B7" s="1" t="s">
        <v>7</v>
      </c>
      <c r="C7" s="8" t="s">
        <v>8</v>
      </c>
      <c r="D7" s="8" t="s">
        <v>9</v>
      </c>
      <c r="E7" s="8" t="s">
        <v>10</v>
      </c>
      <c r="F7" s="8"/>
      <c r="G7" s="8"/>
    </row>
    <row r="8" spans="1:7" ht="13.5" customHeight="1" x14ac:dyDescent="0.2">
      <c r="A8" s="18"/>
      <c r="B8" s="19"/>
      <c r="D8" s="5">
        <f>C8/11</f>
        <v>0</v>
      </c>
      <c r="E8" s="5">
        <f>C8-D8</f>
        <v>0</v>
      </c>
      <c r="F8" s="20"/>
      <c r="G8" s="16"/>
    </row>
    <row r="9" spans="1:7" x14ac:dyDescent="0.2">
      <c r="A9" s="18"/>
      <c r="B9" s="19"/>
      <c r="D9" s="5">
        <f t="shared" ref="D9:D18" si="0">C9/11</f>
        <v>0</v>
      </c>
      <c r="E9" s="5">
        <f t="shared" ref="E9:E18" si="1">C9-D9</f>
        <v>0</v>
      </c>
      <c r="F9" s="20"/>
    </row>
    <row r="10" spans="1:7" x14ac:dyDescent="0.2">
      <c r="A10" s="18"/>
      <c r="B10" s="19"/>
      <c r="D10" s="5">
        <f t="shared" si="0"/>
        <v>0</v>
      </c>
      <c r="E10" s="5">
        <f t="shared" si="1"/>
        <v>0</v>
      </c>
      <c r="F10" s="20"/>
    </row>
    <row r="11" spans="1:7" x14ac:dyDescent="0.2">
      <c r="A11" s="18"/>
      <c r="B11" s="19"/>
      <c r="D11" s="5">
        <f t="shared" si="0"/>
        <v>0</v>
      </c>
      <c r="E11" s="5">
        <f t="shared" si="1"/>
        <v>0</v>
      </c>
      <c r="F11" s="20"/>
    </row>
    <row r="12" spans="1:7" x14ac:dyDescent="0.2">
      <c r="A12" s="18"/>
      <c r="B12" s="19"/>
      <c r="D12" s="5">
        <f t="shared" si="0"/>
        <v>0</v>
      </c>
      <c r="E12" s="5">
        <f t="shared" si="1"/>
        <v>0</v>
      </c>
      <c r="F12" s="20"/>
    </row>
    <row r="13" spans="1:7" x14ac:dyDescent="0.2">
      <c r="A13" s="18"/>
      <c r="B13" s="19"/>
      <c r="D13" s="5">
        <f t="shared" si="0"/>
        <v>0</v>
      </c>
      <c r="E13" s="5">
        <f t="shared" si="1"/>
        <v>0</v>
      </c>
      <c r="F13" s="20"/>
    </row>
    <row r="14" spans="1:7" x14ac:dyDescent="0.2">
      <c r="A14" s="18"/>
      <c r="B14" s="19"/>
      <c r="D14" s="5">
        <f t="shared" si="0"/>
        <v>0</v>
      </c>
      <c r="E14" s="5">
        <f t="shared" si="1"/>
        <v>0</v>
      </c>
      <c r="F14" s="20"/>
    </row>
    <row r="15" spans="1:7" x14ac:dyDescent="0.2">
      <c r="A15" s="18"/>
      <c r="B15" s="19"/>
      <c r="D15" s="5">
        <f t="shared" si="0"/>
        <v>0</v>
      </c>
      <c r="E15" s="5">
        <f t="shared" si="1"/>
        <v>0</v>
      </c>
      <c r="F15" s="20"/>
    </row>
    <row r="16" spans="1:7" x14ac:dyDescent="0.2">
      <c r="A16" s="18"/>
      <c r="B16" s="19"/>
      <c r="D16" s="5">
        <f t="shared" si="0"/>
        <v>0</v>
      </c>
      <c r="E16" s="5">
        <f t="shared" si="1"/>
        <v>0</v>
      </c>
      <c r="F16" s="20"/>
    </row>
    <row r="17" spans="1:11" ht="15" x14ac:dyDescent="0.2">
      <c r="A17" s="18"/>
      <c r="B17" s="19"/>
      <c r="D17" s="5">
        <f t="shared" si="0"/>
        <v>0</v>
      </c>
      <c r="E17" s="5">
        <f t="shared" si="1"/>
        <v>0</v>
      </c>
      <c r="F17" s="20"/>
      <c r="I17" s="17"/>
      <c r="J17" s="17"/>
      <c r="K17" s="17"/>
    </row>
    <row r="18" spans="1:11" ht="15" x14ac:dyDescent="0.2">
      <c r="A18" s="18"/>
      <c r="B18" s="19"/>
      <c r="D18" s="5">
        <f t="shared" si="0"/>
        <v>0</v>
      </c>
      <c r="E18" s="5">
        <f t="shared" si="1"/>
        <v>0</v>
      </c>
      <c r="F18" s="20"/>
      <c r="I18" s="17"/>
      <c r="J18" s="17"/>
      <c r="K18" s="17"/>
    </row>
    <row r="19" spans="1:11" x14ac:dyDescent="0.2">
      <c r="A19" s="19"/>
      <c r="B19" s="19"/>
      <c r="C19" s="19"/>
    </row>
    <row r="20" spans="1:11" s="4" customFormat="1" ht="15" thickBot="1" x14ac:dyDescent="0.25">
      <c r="A20" s="19"/>
      <c r="B20" s="19"/>
      <c r="C20" s="11">
        <f>SUM(C8:C19)</f>
        <v>0</v>
      </c>
      <c r="D20" s="11">
        <f>SUM(D8:D19)</f>
        <v>0</v>
      </c>
      <c r="E20" s="11">
        <f>SUM(E8:E19)</f>
        <v>0</v>
      </c>
      <c r="F20" s="21"/>
      <c r="G20" s="21"/>
      <c r="I20" s="2"/>
      <c r="J20" s="2"/>
      <c r="K20" s="2"/>
    </row>
    <row r="21" spans="1:11" ht="15" thickTop="1" x14ac:dyDescent="0.2">
      <c r="A21" s="19"/>
      <c r="B21" s="19"/>
      <c r="C21" s="19"/>
    </row>
    <row r="22" spans="1:11" x14ac:dyDescent="0.2">
      <c r="A22" s="19"/>
      <c r="B22" s="19"/>
      <c r="C22" s="19"/>
    </row>
    <row r="23" spans="1:11" x14ac:dyDescent="0.2">
      <c r="A23" s="19"/>
      <c r="B23" s="19"/>
      <c r="C23" s="19"/>
    </row>
    <row r="24" spans="1:11" x14ac:dyDescent="0.2">
      <c r="A24" s="19"/>
      <c r="B24" s="19"/>
      <c r="C24" s="19"/>
    </row>
    <row r="25" spans="1:11" x14ac:dyDescent="0.2">
      <c r="A25" s="19"/>
      <c r="B25" s="19"/>
      <c r="C25" s="19"/>
    </row>
    <row r="26" spans="1:11" x14ac:dyDescent="0.2">
      <c r="A26" s="19"/>
      <c r="B26" s="19"/>
      <c r="C26" s="19"/>
    </row>
    <row r="27" spans="1:11" x14ac:dyDescent="0.2">
      <c r="A27" s="19"/>
      <c r="B27" s="19"/>
      <c r="C27" s="19"/>
    </row>
    <row r="28" spans="1:11" x14ac:dyDescent="0.2">
      <c r="A28" s="19"/>
      <c r="B28" s="19"/>
      <c r="C28" s="19"/>
    </row>
    <row r="29" spans="1:11" x14ac:dyDescent="0.2">
      <c r="A29" s="19"/>
      <c r="B29" s="19"/>
      <c r="C29" s="19"/>
    </row>
    <row r="30" spans="1:11" x14ac:dyDescent="0.2">
      <c r="A30" s="19"/>
      <c r="B30" s="19"/>
      <c r="C30" s="19"/>
    </row>
    <row r="31" spans="1:11" x14ac:dyDescent="0.2">
      <c r="A31" s="19"/>
      <c r="B31" s="19"/>
      <c r="C31" s="19"/>
    </row>
    <row r="32" spans="1:11" x14ac:dyDescent="0.2">
      <c r="A32" s="19"/>
      <c r="B32" s="19"/>
      <c r="C32" s="19"/>
    </row>
    <row r="33" spans="1:3" x14ac:dyDescent="0.2">
      <c r="A33" s="19"/>
      <c r="B33" s="19"/>
      <c r="C33" s="19"/>
    </row>
    <row r="34" spans="1:3" x14ac:dyDescent="0.2">
      <c r="A34" s="19"/>
      <c r="B34" s="19"/>
      <c r="C34" s="19"/>
    </row>
    <row r="35" spans="1:3" x14ac:dyDescent="0.2">
      <c r="A35" s="19"/>
      <c r="B35" s="19"/>
      <c r="C35" s="19"/>
    </row>
    <row r="36" spans="1:3" x14ac:dyDescent="0.2">
      <c r="A36" s="19"/>
      <c r="B36" s="19"/>
      <c r="C36" s="19"/>
    </row>
    <row r="37" spans="1:3" x14ac:dyDescent="0.2">
      <c r="A37" s="19"/>
      <c r="B37" s="19"/>
      <c r="C37" s="19"/>
    </row>
    <row r="38" spans="1:3" x14ac:dyDescent="0.2">
      <c r="A38" s="19"/>
      <c r="B38" s="19"/>
      <c r="C38" s="19"/>
    </row>
    <row r="39" spans="1:3" x14ac:dyDescent="0.2">
      <c r="A39" s="19"/>
      <c r="B39" s="19"/>
      <c r="C39" s="19"/>
    </row>
    <row r="40" spans="1:3" ht="15" x14ac:dyDescent="0.2">
      <c r="A40" s="17"/>
      <c r="B40" s="17"/>
      <c r="C40" s="17"/>
    </row>
    <row r="41" spans="1:3" ht="15" x14ac:dyDescent="0.2">
      <c r="A41" s="17"/>
      <c r="B41" s="17"/>
      <c r="C41" s="17"/>
    </row>
  </sheetData>
  <protectedRanges>
    <protectedRange sqref="B1:C3 G3" name="Range5"/>
  </protectedRanges>
  <mergeCells count="2">
    <mergeCell ref="B1:C1"/>
    <mergeCell ref="B2:C2"/>
  </mergeCells>
  <printOptions horizontalCentered="1"/>
  <pageMargins left="0.70866141732283472" right="0.70866141732283472" top="1.3779527559055118" bottom="0.74803149606299213" header="0.31496062992125984" footer="0.31496062992125984"/>
  <pageSetup paperSize="9" orientation="portrait" horizontalDpi="0" verticalDpi="0" r:id="rId1"/>
  <headerFooter>
    <oddHeader>&amp;L&amp;G</oddHead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958"/>
  <sheetViews>
    <sheetView tabSelected="1" zoomScaleNormal="100" workbookViewId="0">
      <pane ySplit="6" topLeftCell="A7" activePane="bottomLeft" state="frozen"/>
      <selection pane="bottomLeft" activeCell="J10" sqref="J10"/>
    </sheetView>
  </sheetViews>
  <sheetFormatPr baseColWidth="10" defaultColWidth="9" defaultRowHeight="14" x14ac:dyDescent="0.2"/>
  <cols>
    <col min="1" max="1" width="11.6640625" style="2" bestFit="1" customWidth="1"/>
    <col min="2" max="2" width="22.33203125" style="2" customWidth="1"/>
    <col min="3" max="5" width="9" style="5"/>
    <col min="6" max="7" width="11" style="5" customWidth="1"/>
    <col min="8" max="16" width="9" style="5"/>
    <col min="17" max="17" width="9.83203125" style="5" customWidth="1"/>
    <col min="18" max="18" width="9" style="2"/>
    <col min="19" max="20" width="10.33203125" style="2" customWidth="1"/>
    <col min="21" max="16384" width="9" style="2"/>
  </cols>
  <sheetData>
    <row r="1" spans="1:28" x14ac:dyDescent="0.2">
      <c r="A1" s="22" t="s">
        <v>0</v>
      </c>
      <c r="B1" s="38">
        <f>Income!B1</f>
        <v>0</v>
      </c>
      <c r="C1" s="38"/>
      <c r="D1" s="38"/>
      <c r="E1" s="38"/>
      <c r="F1" s="26" t="s">
        <v>1</v>
      </c>
      <c r="G1" s="27">
        <f>Income!E1</f>
        <v>0</v>
      </c>
      <c r="H1" s="2"/>
      <c r="I1" s="7"/>
      <c r="J1" s="7"/>
      <c r="K1" s="7"/>
      <c r="L1" s="7"/>
      <c r="M1" s="7"/>
      <c r="N1" s="7"/>
      <c r="O1" s="7"/>
      <c r="P1" s="7"/>
      <c r="Q1" s="7"/>
    </row>
    <row r="2" spans="1:28" x14ac:dyDescent="0.2">
      <c r="A2" s="22" t="s">
        <v>2</v>
      </c>
      <c r="B2" s="38">
        <f>Income!B2</f>
        <v>0</v>
      </c>
      <c r="C2" s="38"/>
      <c r="D2" s="38"/>
      <c r="E2" s="38"/>
      <c r="F2" s="26" t="s">
        <v>3</v>
      </c>
      <c r="G2" s="28">
        <f>Income!E2</f>
        <v>0</v>
      </c>
      <c r="H2" s="2"/>
      <c r="I2" s="7"/>
      <c r="J2" s="7"/>
      <c r="K2" s="7"/>
      <c r="L2" s="7"/>
      <c r="M2" s="7"/>
      <c r="N2" s="7"/>
      <c r="O2" s="7"/>
      <c r="P2" s="7"/>
      <c r="Q2" s="7"/>
    </row>
    <row r="3" spans="1:28" x14ac:dyDescent="0.2">
      <c r="B3" s="3"/>
      <c r="C3" s="7"/>
      <c r="D3" s="14"/>
      <c r="E3" s="7"/>
      <c r="F3" s="26" t="s">
        <v>4</v>
      </c>
      <c r="G3" s="27">
        <f>Income!E3</f>
        <v>0</v>
      </c>
      <c r="H3" s="2"/>
      <c r="I3" s="7"/>
      <c r="J3" s="7"/>
      <c r="K3" s="7"/>
      <c r="L3" s="7"/>
      <c r="M3" s="7"/>
      <c r="N3" s="7"/>
      <c r="O3" s="7"/>
      <c r="P3" s="7"/>
      <c r="Q3" s="7"/>
    </row>
    <row r="4" spans="1:28" x14ac:dyDescent="0.2">
      <c r="C4" s="7"/>
      <c r="D4" s="7"/>
      <c r="E4" s="7"/>
      <c r="F4" s="29" t="s">
        <v>5</v>
      </c>
      <c r="G4" s="28">
        <f>Income!E4</f>
        <v>0</v>
      </c>
      <c r="H4" s="2"/>
      <c r="I4" s="7"/>
      <c r="J4" s="7"/>
      <c r="K4" s="7"/>
      <c r="L4" s="7"/>
      <c r="M4" s="7"/>
      <c r="N4" s="7"/>
      <c r="O4" s="7"/>
      <c r="P4" s="7"/>
      <c r="Q4" s="7"/>
    </row>
    <row r="5" spans="1:28" x14ac:dyDescent="0.2"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28" s="1" customFormat="1" ht="60" x14ac:dyDescent="0.15">
      <c r="A6" s="1" t="s">
        <v>6</v>
      </c>
      <c r="B6" s="1" t="s">
        <v>7</v>
      </c>
      <c r="C6" s="15" t="s">
        <v>8</v>
      </c>
      <c r="D6" s="15" t="s">
        <v>9</v>
      </c>
      <c r="E6" s="15" t="s">
        <v>10</v>
      </c>
      <c r="F6" s="15" t="s">
        <v>13</v>
      </c>
      <c r="G6" s="15" t="s">
        <v>33</v>
      </c>
      <c r="H6" s="15" t="s">
        <v>14</v>
      </c>
      <c r="I6" s="15" t="s">
        <v>15</v>
      </c>
      <c r="J6" s="15" t="s">
        <v>16</v>
      </c>
      <c r="K6" s="15" t="s">
        <v>19</v>
      </c>
      <c r="L6" s="15" t="s">
        <v>17</v>
      </c>
      <c r="M6" s="15" t="s">
        <v>18</v>
      </c>
      <c r="N6" s="15" t="s">
        <v>22</v>
      </c>
      <c r="O6" s="15" t="s">
        <v>21</v>
      </c>
      <c r="P6" s="15" t="s">
        <v>20</v>
      </c>
      <c r="Q6" s="15" t="s">
        <v>23</v>
      </c>
      <c r="R6" s="1" t="s">
        <v>25</v>
      </c>
      <c r="S6" s="1" t="s">
        <v>29</v>
      </c>
      <c r="T6" s="1" t="s">
        <v>36</v>
      </c>
      <c r="U6" s="1" t="s">
        <v>26</v>
      </c>
      <c r="V6" s="1" t="s">
        <v>34</v>
      </c>
      <c r="W6" s="1" t="s">
        <v>27</v>
      </c>
      <c r="X6" s="1" t="s">
        <v>39</v>
      </c>
      <c r="Y6" s="1" t="s">
        <v>28</v>
      </c>
      <c r="Z6" s="1" t="s">
        <v>30</v>
      </c>
      <c r="AA6" s="1" t="s">
        <v>32</v>
      </c>
      <c r="AB6" s="1" t="s">
        <v>35</v>
      </c>
    </row>
    <row r="7" spans="1:28" x14ac:dyDescent="0.2">
      <c r="A7" s="18"/>
      <c r="B7" s="19"/>
      <c r="C7" s="7"/>
      <c r="D7" s="7"/>
      <c r="E7" s="7">
        <f>C7-D7</f>
        <v>0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spans="1:28" x14ac:dyDescent="0.2">
      <c r="A8" s="18"/>
      <c r="B8" s="19"/>
      <c r="C8" s="7"/>
      <c r="D8" s="7"/>
      <c r="E8" s="7">
        <f t="shared" ref="E8:E24" si="0">C8-D8</f>
        <v>0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spans="1:28" x14ac:dyDescent="0.2">
      <c r="A9" s="18"/>
      <c r="B9" s="19"/>
      <c r="C9" s="7"/>
      <c r="D9" s="7"/>
      <c r="E9" s="7">
        <f t="shared" si="0"/>
        <v>0</v>
      </c>
      <c r="F9" s="7"/>
      <c r="G9" s="2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spans="1:28" x14ac:dyDescent="0.2">
      <c r="A10" s="18"/>
      <c r="B10" s="19"/>
      <c r="C10" s="7"/>
      <c r="D10" s="7"/>
      <c r="E10" s="7">
        <f t="shared" si="0"/>
        <v>0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28" x14ac:dyDescent="0.2">
      <c r="A11" s="18"/>
      <c r="B11" s="19"/>
      <c r="C11" s="7"/>
      <c r="D11" s="7"/>
      <c r="E11" s="7">
        <f t="shared" si="0"/>
        <v>0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28" x14ac:dyDescent="0.2">
      <c r="A12" s="18"/>
      <c r="B12" s="19"/>
      <c r="C12" s="7"/>
      <c r="D12" s="7"/>
      <c r="E12" s="7">
        <f t="shared" si="0"/>
        <v>0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28" x14ac:dyDescent="0.2">
      <c r="A13" s="18"/>
      <c r="B13" s="19"/>
      <c r="C13" s="7"/>
      <c r="D13" s="7"/>
      <c r="E13" s="7">
        <f t="shared" si="0"/>
        <v>0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8" x14ac:dyDescent="0.2">
      <c r="A14" s="18"/>
      <c r="B14" s="19"/>
      <c r="C14" s="7"/>
      <c r="D14" s="7"/>
      <c r="E14" s="7">
        <f t="shared" si="0"/>
        <v>0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28" x14ac:dyDescent="0.2">
      <c r="A15" s="18"/>
      <c r="B15" s="19"/>
      <c r="C15" s="7"/>
      <c r="D15" s="7"/>
      <c r="E15" s="7">
        <f t="shared" si="0"/>
        <v>0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28" x14ac:dyDescent="0.2">
      <c r="A16" s="18"/>
      <c r="B16" s="19"/>
      <c r="C16" s="7"/>
      <c r="D16" s="7"/>
      <c r="E16" s="7">
        <f t="shared" si="0"/>
        <v>0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1:28" x14ac:dyDescent="0.2">
      <c r="A17" s="18"/>
      <c r="B17" s="19"/>
      <c r="C17" s="7"/>
      <c r="D17" s="7"/>
      <c r="E17" s="7">
        <f t="shared" si="0"/>
        <v>0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 x14ac:dyDescent="0.2">
      <c r="A18" s="18"/>
      <c r="B18" s="19"/>
      <c r="C18" s="7"/>
      <c r="D18" s="7"/>
      <c r="E18" s="7">
        <f t="shared" si="0"/>
        <v>0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 x14ac:dyDescent="0.2">
      <c r="A19" s="18"/>
      <c r="B19" s="19"/>
      <c r="C19" s="7"/>
      <c r="D19" s="7"/>
      <c r="E19" s="7">
        <f t="shared" si="0"/>
        <v>0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x14ac:dyDescent="0.2">
      <c r="A20" s="18"/>
      <c r="B20" s="19"/>
      <c r="C20" s="7"/>
      <c r="D20" s="7"/>
      <c r="E20" s="7">
        <f t="shared" si="0"/>
        <v>0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 x14ac:dyDescent="0.2">
      <c r="A21" s="18"/>
      <c r="B21" s="19"/>
      <c r="C21" s="7"/>
      <c r="D21" s="7"/>
      <c r="E21" s="7">
        <f t="shared" si="0"/>
        <v>0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x14ac:dyDescent="0.2">
      <c r="A22" s="18"/>
      <c r="B22" s="19"/>
      <c r="C22" s="7"/>
      <c r="D22" s="7"/>
      <c r="E22" s="7">
        <f t="shared" si="0"/>
        <v>0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 x14ac:dyDescent="0.2">
      <c r="A23" s="18"/>
      <c r="B23" s="19"/>
      <c r="C23" s="7"/>
      <c r="D23" s="7"/>
      <c r="E23" s="7">
        <f t="shared" si="0"/>
        <v>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</row>
    <row r="24" spans="1:28" x14ac:dyDescent="0.2">
      <c r="A24" s="18"/>
      <c r="B24" s="19"/>
      <c r="C24" s="7"/>
      <c r="D24" s="7"/>
      <c r="E24" s="7">
        <f t="shared" si="0"/>
        <v>0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 x14ac:dyDescent="0.2"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 s="4" customFormat="1" ht="15" thickBot="1" x14ac:dyDescent="0.25">
      <c r="B26" s="4" t="s">
        <v>11</v>
      </c>
      <c r="C26" s="11">
        <f t="shared" ref="C26:AB26" si="1">SUM(C7:C25)</f>
        <v>0</v>
      </c>
      <c r="D26" s="11">
        <f t="shared" si="1"/>
        <v>0</v>
      </c>
      <c r="E26" s="11">
        <f t="shared" si="1"/>
        <v>0</v>
      </c>
      <c r="F26" s="11">
        <f t="shared" si="1"/>
        <v>0</v>
      </c>
      <c r="G26" s="11">
        <f t="shared" si="1"/>
        <v>0</v>
      </c>
      <c r="H26" s="11">
        <f t="shared" si="1"/>
        <v>0</v>
      </c>
      <c r="I26" s="11">
        <f t="shared" si="1"/>
        <v>0</v>
      </c>
      <c r="J26" s="11">
        <f t="shared" si="1"/>
        <v>0</v>
      </c>
      <c r="K26" s="11">
        <f t="shared" si="1"/>
        <v>0</v>
      </c>
      <c r="L26" s="11">
        <f t="shared" si="1"/>
        <v>0</v>
      </c>
      <c r="M26" s="11">
        <f t="shared" si="1"/>
        <v>0</v>
      </c>
      <c r="N26" s="11">
        <f t="shared" si="1"/>
        <v>0</v>
      </c>
      <c r="O26" s="11">
        <f t="shared" si="1"/>
        <v>0</v>
      </c>
      <c r="P26" s="11">
        <f t="shared" si="1"/>
        <v>0</v>
      </c>
      <c r="Q26" s="11">
        <f t="shared" si="1"/>
        <v>0</v>
      </c>
      <c r="R26" s="11">
        <f t="shared" si="1"/>
        <v>0</v>
      </c>
      <c r="S26" s="11">
        <f t="shared" si="1"/>
        <v>0</v>
      </c>
      <c r="T26" s="11">
        <f t="shared" si="1"/>
        <v>0</v>
      </c>
      <c r="U26" s="11">
        <f t="shared" si="1"/>
        <v>0</v>
      </c>
      <c r="V26" s="11">
        <f t="shared" si="1"/>
        <v>0</v>
      </c>
      <c r="W26" s="11">
        <f t="shared" si="1"/>
        <v>0</v>
      </c>
      <c r="X26" s="11">
        <f t="shared" si="1"/>
        <v>0</v>
      </c>
      <c r="Y26" s="11">
        <f t="shared" si="1"/>
        <v>0</v>
      </c>
      <c r="Z26" s="11">
        <f t="shared" si="1"/>
        <v>0</v>
      </c>
      <c r="AA26" s="11">
        <f t="shared" si="1"/>
        <v>0</v>
      </c>
      <c r="AB26" s="11">
        <f t="shared" si="1"/>
        <v>0</v>
      </c>
    </row>
    <row r="27" spans="1:28" ht="15" thickTop="1" x14ac:dyDescent="0.2">
      <c r="B27" s="4" t="s">
        <v>9</v>
      </c>
      <c r="D27" s="5">
        <f>SUM(F27:AB27)</f>
        <v>0</v>
      </c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</row>
    <row r="28" spans="1:28" x14ac:dyDescent="0.2">
      <c r="B28" s="2" t="s">
        <v>11</v>
      </c>
      <c r="C28" s="5">
        <f>SUM(F28:AB28)</f>
        <v>0</v>
      </c>
      <c r="F28" s="5">
        <f>SUM(F26:F27)</f>
        <v>0</v>
      </c>
      <c r="G28" s="5">
        <f t="shared" ref="G28:AB28" si="2">SUM(G26:G27)</f>
        <v>0</v>
      </c>
      <c r="H28" s="5">
        <f t="shared" si="2"/>
        <v>0</v>
      </c>
      <c r="I28" s="5">
        <f t="shared" si="2"/>
        <v>0</v>
      </c>
      <c r="J28" s="5">
        <f t="shared" si="2"/>
        <v>0</v>
      </c>
      <c r="K28" s="5">
        <f t="shared" si="2"/>
        <v>0</v>
      </c>
      <c r="L28" s="5">
        <f t="shared" si="2"/>
        <v>0</v>
      </c>
      <c r="M28" s="5">
        <f t="shared" si="2"/>
        <v>0</v>
      </c>
      <c r="N28" s="5">
        <f t="shared" si="2"/>
        <v>0</v>
      </c>
      <c r="O28" s="5">
        <f t="shared" si="2"/>
        <v>0</v>
      </c>
      <c r="P28" s="5">
        <f t="shared" si="2"/>
        <v>0</v>
      </c>
      <c r="Q28" s="5">
        <f t="shared" si="2"/>
        <v>0</v>
      </c>
      <c r="R28" s="5">
        <f t="shared" si="2"/>
        <v>0</v>
      </c>
      <c r="S28" s="5">
        <f t="shared" si="2"/>
        <v>0</v>
      </c>
      <c r="T28" s="5">
        <f t="shared" si="2"/>
        <v>0</v>
      </c>
      <c r="U28" s="5">
        <f t="shared" si="2"/>
        <v>0</v>
      </c>
      <c r="V28" s="5">
        <f t="shared" si="2"/>
        <v>0</v>
      </c>
      <c r="W28" s="5">
        <f t="shared" si="2"/>
        <v>0</v>
      </c>
      <c r="X28" s="5">
        <f t="shared" si="2"/>
        <v>0</v>
      </c>
      <c r="Y28" s="5">
        <f t="shared" si="2"/>
        <v>0</v>
      </c>
      <c r="Z28" s="5">
        <f t="shared" si="2"/>
        <v>0</v>
      </c>
      <c r="AA28" s="5">
        <f t="shared" si="2"/>
        <v>0</v>
      </c>
      <c r="AB28" s="5">
        <f t="shared" si="2"/>
        <v>0</v>
      </c>
    </row>
    <row r="29" spans="1:28" x14ac:dyDescent="0.2">
      <c r="B29" s="2" t="s">
        <v>37</v>
      </c>
      <c r="C29" s="5">
        <f>C26-C28</f>
        <v>0</v>
      </c>
      <c r="D29" s="5">
        <f>D26-D27</f>
        <v>0</v>
      </c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</row>
    <row r="30" spans="1:28" x14ac:dyDescent="0.2">
      <c r="B30" s="2" t="s">
        <v>42</v>
      </c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</row>
    <row r="31" spans="1:28" x14ac:dyDescent="0.2"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</row>
    <row r="32" spans="1:28" x14ac:dyDescent="0.2">
      <c r="B32" s="2" t="s">
        <v>40</v>
      </c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</row>
    <row r="33" spans="2:28" x14ac:dyDescent="0.2">
      <c r="B33" s="2" t="s">
        <v>41</v>
      </c>
      <c r="C33" s="5">
        <f>C26-C32</f>
        <v>0</v>
      </c>
      <c r="D33" s="5">
        <f>D26-D32</f>
        <v>0</v>
      </c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</row>
    <row r="34" spans="2:28" ht="15" thickBot="1" x14ac:dyDescent="0.25">
      <c r="C34" s="25">
        <f>SUM(C32:C33)</f>
        <v>0</v>
      </c>
      <c r="D34" s="25">
        <f>SUM(D32:D33)</f>
        <v>0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</row>
    <row r="35" spans="2:28" ht="15" thickTop="1" x14ac:dyDescent="0.2"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</row>
    <row r="36" spans="2:28" x14ac:dyDescent="0.2"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</row>
    <row r="37" spans="2:28" x14ac:dyDescent="0.2"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</row>
    <row r="38" spans="2:28" x14ac:dyDescent="0.2"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 spans="2:28" x14ac:dyDescent="0.2"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 spans="2:28" x14ac:dyDescent="0.2"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spans="2:28" x14ac:dyDescent="0.2"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</row>
    <row r="42" spans="2:28" x14ac:dyDescent="0.2"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</row>
    <row r="43" spans="2:28" x14ac:dyDescent="0.2"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</row>
    <row r="44" spans="2:28" x14ac:dyDescent="0.2"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</row>
    <row r="45" spans="2:28" x14ac:dyDescent="0.2"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</row>
    <row r="46" spans="2:28" x14ac:dyDescent="0.2"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</row>
    <row r="47" spans="2:28" x14ac:dyDescent="0.2"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</row>
    <row r="48" spans="2:28" x14ac:dyDescent="0.2"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</row>
    <row r="49" spans="18:28" x14ac:dyDescent="0.2"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</row>
    <row r="50" spans="18:28" x14ac:dyDescent="0.2"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</row>
    <row r="51" spans="18:28" x14ac:dyDescent="0.2"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</row>
    <row r="52" spans="18:28" x14ac:dyDescent="0.2"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</row>
    <row r="53" spans="18:28" x14ac:dyDescent="0.2"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</row>
    <row r="54" spans="18:28" x14ac:dyDescent="0.2"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</row>
    <row r="55" spans="18:28" x14ac:dyDescent="0.2"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</row>
    <row r="56" spans="18:28" x14ac:dyDescent="0.2"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</row>
    <row r="57" spans="18:28" x14ac:dyDescent="0.2"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</row>
    <row r="58" spans="18:28" x14ac:dyDescent="0.2"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</row>
    <row r="59" spans="18:28" x14ac:dyDescent="0.2"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</row>
    <row r="60" spans="18:28" x14ac:dyDescent="0.2"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</row>
    <row r="61" spans="18:28" x14ac:dyDescent="0.2"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</row>
    <row r="62" spans="18:28" x14ac:dyDescent="0.2"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</row>
    <row r="63" spans="18:28" x14ac:dyDescent="0.2"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</row>
    <row r="64" spans="18:28" x14ac:dyDescent="0.2"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</row>
    <row r="65" spans="18:28" x14ac:dyDescent="0.2"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</row>
    <row r="66" spans="18:28" x14ac:dyDescent="0.2"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</row>
    <row r="67" spans="18:28" x14ac:dyDescent="0.2"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</row>
    <row r="68" spans="18:28" x14ac:dyDescent="0.2"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</row>
    <row r="69" spans="18:28" x14ac:dyDescent="0.2"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</row>
    <row r="70" spans="18:28" x14ac:dyDescent="0.2"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</row>
    <row r="71" spans="18:28" x14ac:dyDescent="0.2"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</row>
    <row r="72" spans="18:28" x14ac:dyDescent="0.2"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</row>
    <row r="73" spans="18:28" x14ac:dyDescent="0.2"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</row>
    <row r="74" spans="18:28" x14ac:dyDescent="0.2"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</row>
    <row r="75" spans="18:28" x14ac:dyDescent="0.2"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</row>
    <row r="76" spans="18:28" x14ac:dyDescent="0.2"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</row>
    <row r="77" spans="18:28" x14ac:dyDescent="0.2"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</row>
    <row r="78" spans="18:28" x14ac:dyDescent="0.2"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</row>
    <row r="79" spans="18:28" x14ac:dyDescent="0.2"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</row>
    <row r="80" spans="18:28" x14ac:dyDescent="0.2"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</row>
    <row r="81" spans="18:28" x14ac:dyDescent="0.2"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</row>
    <row r="82" spans="18:28" x14ac:dyDescent="0.2"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</row>
    <row r="83" spans="18:28" x14ac:dyDescent="0.2"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</row>
    <row r="84" spans="18:28" x14ac:dyDescent="0.2"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</row>
    <row r="85" spans="18:28" x14ac:dyDescent="0.2"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</row>
    <row r="86" spans="18:28" x14ac:dyDescent="0.2"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</row>
    <row r="87" spans="18:28" x14ac:dyDescent="0.2"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</row>
    <row r="88" spans="18:28" x14ac:dyDescent="0.2"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</row>
    <row r="89" spans="18:28" x14ac:dyDescent="0.2"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</row>
    <row r="90" spans="18:28" x14ac:dyDescent="0.2"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</row>
    <row r="91" spans="18:28" x14ac:dyDescent="0.2"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</row>
    <row r="92" spans="18:28" x14ac:dyDescent="0.2"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</row>
    <row r="93" spans="18:28" x14ac:dyDescent="0.2"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</row>
    <row r="94" spans="18:28" x14ac:dyDescent="0.2"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</row>
    <row r="95" spans="18:28" x14ac:dyDescent="0.2"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</row>
    <row r="96" spans="18:28" x14ac:dyDescent="0.2"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</row>
    <row r="97" spans="18:28" x14ac:dyDescent="0.2"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</row>
    <row r="98" spans="18:28" x14ac:dyDescent="0.2"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</row>
    <row r="99" spans="18:28" x14ac:dyDescent="0.2"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</row>
    <row r="100" spans="18:28" x14ac:dyDescent="0.2"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</row>
    <row r="101" spans="18:28" x14ac:dyDescent="0.2"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</row>
    <row r="102" spans="18:28" x14ac:dyDescent="0.2"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</row>
    <row r="103" spans="18:28" x14ac:dyDescent="0.2"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</row>
    <row r="104" spans="18:28" x14ac:dyDescent="0.2"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</row>
    <row r="105" spans="18:28" x14ac:dyDescent="0.2"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</row>
    <row r="106" spans="18:28" x14ac:dyDescent="0.2"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</row>
    <row r="107" spans="18:28" x14ac:dyDescent="0.2"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</row>
    <row r="108" spans="18:28" x14ac:dyDescent="0.2"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</row>
    <row r="109" spans="18:28" x14ac:dyDescent="0.2"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</row>
    <row r="110" spans="18:28" x14ac:dyDescent="0.2"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</row>
    <row r="111" spans="18:28" x14ac:dyDescent="0.2"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</row>
    <row r="112" spans="18:28" x14ac:dyDescent="0.2"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</row>
    <row r="113" spans="18:28" x14ac:dyDescent="0.2"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</row>
    <row r="114" spans="18:28" x14ac:dyDescent="0.2"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</row>
    <row r="115" spans="18:28" x14ac:dyDescent="0.2"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</row>
    <row r="116" spans="18:28" x14ac:dyDescent="0.2"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</row>
    <row r="117" spans="18:28" x14ac:dyDescent="0.2"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</row>
    <row r="118" spans="18:28" x14ac:dyDescent="0.2"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</row>
    <row r="119" spans="18:28" x14ac:dyDescent="0.2"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</row>
    <row r="120" spans="18:28" x14ac:dyDescent="0.2"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</row>
    <row r="121" spans="18:28" x14ac:dyDescent="0.2"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</row>
    <row r="122" spans="18:28" x14ac:dyDescent="0.2"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</row>
    <row r="123" spans="18:28" x14ac:dyDescent="0.2"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</row>
    <row r="124" spans="18:28" x14ac:dyDescent="0.2"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</row>
    <row r="125" spans="18:28" x14ac:dyDescent="0.2"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</row>
    <row r="126" spans="18:28" x14ac:dyDescent="0.2"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</row>
    <row r="127" spans="18:28" x14ac:dyDescent="0.2"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</row>
    <row r="128" spans="18:28" x14ac:dyDescent="0.2"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</row>
    <row r="129" spans="18:28" x14ac:dyDescent="0.2"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</row>
    <row r="130" spans="18:28" x14ac:dyDescent="0.2"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</row>
    <row r="131" spans="18:28" x14ac:dyDescent="0.2"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</row>
    <row r="132" spans="18:28" x14ac:dyDescent="0.2"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</row>
    <row r="133" spans="18:28" x14ac:dyDescent="0.2"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</row>
    <row r="134" spans="18:28" x14ac:dyDescent="0.2"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</row>
    <row r="135" spans="18:28" x14ac:dyDescent="0.2"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</row>
    <row r="136" spans="18:28" x14ac:dyDescent="0.2"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</row>
    <row r="137" spans="18:28" x14ac:dyDescent="0.2"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</row>
    <row r="138" spans="18:28" x14ac:dyDescent="0.2"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</row>
    <row r="139" spans="18:28" x14ac:dyDescent="0.2"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</row>
    <row r="140" spans="18:28" x14ac:dyDescent="0.2"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</row>
    <row r="141" spans="18:28" x14ac:dyDescent="0.2"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</row>
    <row r="142" spans="18:28" x14ac:dyDescent="0.2"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</row>
    <row r="143" spans="18:28" x14ac:dyDescent="0.2"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</row>
    <row r="144" spans="18:28" x14ac:dyDescent="0.2"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</row>
    <row r="145" spans="18:28" x14ac:dyDescent="0.2"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</row>
    <row r="146" spans="18:28" x14ac:dyDescent="0.2"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</row>
    <row r="147" spans="18:28" x14ac:dyDescent="0.2"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</row>
    <row r="148" spans="18:28" x14ac:dyDescent="0.2"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</row>
    <row r="149" spans="18:28" x14ac:dyDescent="0.2"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</row>
    <row r="150" spans="18:28" x14ac:dyDescent="0.2"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</row>
    <row r="151" spans="18:28" x14ac:dyDescent="0.2"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</row>
    <row r="152" spans="18:28" x14ac:dyDescent="0.2"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</row>
    <row r="153" spans="18:28" x14ac:dyDescent="0.2"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</row>
    <row r="154" spans="18:28" x14ac:dyDescent="0.2"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</row>
    <row r="155" spans="18:28" x14ac:dyDescent="0.2"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</row>
    <row r="156" spans="18:28" x14ac:dyDescent="0.2"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</row>
    <row r="157" spans="18:28" x14ac:dyDescent="0.2"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</row>
    <row r="158" spans="18:28" x14ac:dyDescent="0.2"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</row>
    <row r="159" spans="18:28" x14ac:dyDescent="0.2"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</row>
    <row r="160" spans="18:28" x14ac:dyDescent="0.2"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</row>
    <row r="161" spans="18:28" x14ac:dyDescent="0.2"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</row>
    <row r="162" spans="18:28" x14ac:dyDescent="0.2"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</row>
    <row r="163" spans="18:28" x14ac:dyDescent="0.2"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</row>
    <row r="164" spans="18:28" x14ac:dyDescent="0.2"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</row>
    <row r="165" spans="18:28" x14ac:dyDescent="0.2"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</row>
    <row r="166" spans="18:28" x14ac:dyDescent="0.2"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</row>
    <row r="167" spans="18:28" x14ac:dyDescent="0.2"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</row>
    <row r="168" spans="18:28" x14ac:dyDescent="0.2"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</row>
    <row r="169" spans="18:28" x14ac:dyDescent="0.2"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</row>
    <row r="170" spans="18:28" x14ac:dyDescent="0.2"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</row>
    <row r="171" spans="18:28" x14ac:dyDescent="0.2"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</row>
    <row r="172" spans="18:28" x14ac:dyDescent="0.2"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</row>
    <row r="173" spans="18:28" x14ac:dyDescent="0.2"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</row>
    <row r="174" spans="18:28" x14ac:dyDescent="0.2"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</row>
    <row r="175" spans="18:28" x14ac:dyDescent="0.2"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</row>
    <row r="176" spans="18:28" x14ac:dyDescent="0.2"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</row>
    <row r="177" spans="18:28" x14ac:dyDescent="0.2"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</row>
    <row r="178" spans="18:28" x14ac:dyDescent="0.2"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</row>
    <row r="179" spans="18:28" x14ac:dyDescent="0.2"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</row>
    <row r="180" spans="18:28" x14ac:dyDescent="0.2"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</row>
    <row r="181" spans="18:28" x14ac:dyDescent="0.2"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</row>
    <row r="182" spans="18:28" x14ac:dyDescent="0.2"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</row>
    <row r="183" spans="18:28" x14ac:dyDescent="0.2"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</row>
    <row r="184" spans="18:28" x14ac:dyDescent="0.2"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</row>
    <row r="185" spans="18:28" x14ac:dyDescent="0.2"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</row>
    <row r="186" spans="18:28" x14ac:dyDescent="0.2"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</row>
    <row r="187" spans="18:28" x14ac:dyDescent="0.2"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</row>
    <row r="188" spans="18:28" x14ac:dyDescent="0.2"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</row>
    <row r="189" spans="18:28" x14ac:dyDescent="0.2"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</row>
    <row r="190" spans="18:28" x14ac:dyDescent="0.2"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</row>
    <row r="191" spans="18:28" x14ac:dyDescent="0.2"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</row>
    <row r="192" spans="18:28" x14ac:dyDescent="0.2"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</row>
    <row r="193" spans="18:28" x14ac:dyDescent="0.2"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</row>
    <row r="194" spans="18:28" x14ac:dyDescent="0.2"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</row>
    <row r="195" spans="18:28" x14ac:dyDescent="0.2"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</row>
    <row r="196" spans="18:28" x14ac:dyDescent="0.2"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</row>
    <row r="197" spans="18:28" x14ac:dyDescent="0.2"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</row>
    <row r="198" spans="18:28" x14ac:dyDescent="0.2"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</row>
    <row r="199" spans="18:28" x14ac:dyDescent="0.2"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</row>
    <row r="200" spans="18:28" x14ac:dyDescent="0.2"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</row>
    <row r="201" spans="18:28" x14ac:dyDescent="0.2"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</row>
    <row r="202" spans="18:28" x14ac:dyDescent="0.2"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</row>
    <row r="203" spans="18:28" x14ac:dyDescent="0.2"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</row>
    <row r="204" spans="18:28" x14ac:dyDescent="0.2"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</row>
    <row r="205" spans="18:28" x14ac:dyDescent="0.2"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</row>
    <row r="206" spans="18:28" x14ac:dyDescent="0.2"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</row>
    <row r="207" spans="18:28" x14ac:dyDescent="0.2"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</row>
    <row r="208" spans="18:28" x14ac:dyDescent="0.2"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</row>
    <row r="209" spans="18:28" x14ac:dyDescent="0.2"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</row>
    <row r="210" spans="18:28" x14ac:dyDescent="0.2"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</row>
    <row r="211" spans="18:28" x14ac:dyDescent="0.2"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</row>
    <row r="212" spans="18:28" x14ac:dyDescent="0.2"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</row>
    <row r="213" spans="18:28" x14ac:dyDescent="0.2"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</row>
    <row r="214" spans="18:28" x14ac:dyDescent="0.2"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</row>
    <row r="215" spans="18:28" x14ac:dyDescent="0.2"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</row>
    <row r="216" spans="18:28" x14ac:dyDescent="0.2"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</row>
    <row r="217" spans="18:28" x14ac:dyDescent="0.2"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</row>
    <row r="218" spans="18:28" x14ac:dyDescent="0.2"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</row>
    <row r="219" spans="18:28" x14ac:dyDescent="0.2"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</row>
    <row r="220" spans="18:28" x14ac:dyDescent="0.2"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</row>
    <row r="221" spans="18:28" x14ac:dyDescent="0.2"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</row>
    <row r="222" spans="18:28" x14ac:dyDescent="0.2"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</row>
    <row r="223" spans="18:28" x14ac:dyDescent="0.2"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</row>
    <row r="224" spans="18:28" x14ac:dyDescent="0.2"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</row>
    <row r="225" spans="18:28" x14ac:dyDescent="0.2"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</row>
    <row r="226" spans="18:28" x14ac:dyDescent="0.2"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</row>
    <row r="227" spans="18:28" x14ac:dyDescent="0.2"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</row>
    <row r="228" spans="18:28" x14ac:dyDescent="0.2"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</row>
    <row r="229" spans="18:28" x14ac:dyDescent="0.2"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</row>
    <row r="230" spans="18:28" x14ac:dyDescent="0.2"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</row>
    <row r="231" spans="18:28" x14ac:dyDescent="0.2"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</row>
    <row r="232" spans="18:28" x14ac:dyDescent="0.2"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</row>
    <row r="233" spans="18:28" x14ac:dyDescent="0.2"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</row>
    <row r="234" spans="18:28" x14ac:dyDescent="0.2"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</row>
    <row r="235" spans="18:28" x14ac:dyDescent="0.2"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</row>
    <row r="236" spans="18:28" x14ac:dyDescent="0.2"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</row>
    <row r="237" spans="18:28" x14ac:dyDescent="0.2"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</row>
    <row r="238" spans="18:28" x14ac:dyDescent="0.2"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</row>
    <row r="239" spans="18:28" x14ac:dyDescent="0.2"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</row>
    <row r="240" spans="18:28" x14ac:dyDescent="0.2"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</row>
    <row r="241" spans="18:28" x14ac:dyDescent="0.2"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</row>
    <row r="242" spans="18:28" x14ac:dyDescent="0.2"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</row>
    <row r="243" spans="18:28" x14ac:dyDescent="0.2"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</row>
    <row r="244" spans="18:28" x14ac:dyDescent="0.2"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</row>
    <row r="245" spans="18:28" x14ac:dyDescent="0.2"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</row>
    <row r="246" spans="18:28" x14ac:dyDescent="0.2"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</row>
    <row r="247" spans="18:28" x14ac:dyDescent="0.2"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</row>
    <row r="248" spans="18:28" x14ac:dyDescent="0.2"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</row>
    <row r="249" spans="18:28" x14ac:dyDescent="0.2"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</row>
    <row r="250" spans="18:28" x14ac:dyDescent="0.2"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</row>
    <row r="251" spans="18:28" x14ac:dyDescent="0.2"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</row>
    <row r="252" spans="18:28" x14ac:dyDescent="0.2"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</row>
    <row r="253" spans="18:28" x14ac:dyDescent="0.2"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</row>
    <row r="254" spans="18:28" x14ac:dyDescent="0.2"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</row>
    <row r="255" spans="18:28" x14ac:dyDescent="0.2"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</row>
    <row r="256" spans="18:28" x14ac:dyDescent="0.2"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</row>
    <row r="257" spans="18:28" x14ac:dyDescent="0.2"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</row>
    <row r="258" spans="18:28" x14ac:dyDescent="0.2"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</row>
    <row r="259" spans="18:28" x14ac:dyDescent="0.2"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</row>
    <row r="260" spans="18:28" x14ac:dyDescent="0.2"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</row>
    <row r="261" spans="18:28" x14ac:dyDescent="0.2"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</row>
    <row r="262" spans="18:28" x14ac:dyDescent="0.2"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</row>
    <row r="263" spans="18:28" x14ac:dyDescent="0.2"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</row>
    <row r="264" spans="18:28" x14ac:dyDescent="0.2"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</row>
    <row r="265" spans="18:28" x14ac:dyDescent="0.2"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</row>
    <row r="266" spans="18:28" x14ac:dyDescent="0.2"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</row>
    <row r="267" spans="18:28" x14ac:dyDescent="0.2"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</row>
    <row r="268" spans="18:28" x14ac:dyDescent="0.2"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</row>
    <row r="269" spans="18:28" x14ac:dyDescent="0.2"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</row>
    <row r="270" spans="18:28" x14ac:dyDescent="0.2"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</row>
    <row r="271" spans="18:28" x14ac:dyDescent="0.2"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</row>
    <row r="272" spans="18:28" x14ac:dyDescent="0.2"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</row>
    <row r="273" spans="18:28" x14ac:dyDescent="0.2"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</row>
    <row r="274" spans="18:28" x14ac:dyDescent="0.2"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</row>
    <row r="275" spans="18:28" x14ac:dyDescent="0.2"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</row>
    <row r="276" spans="18:28" x14ac:dyDescent="0.2"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</row>
    <row r="277" spans="18:28" x14ac:dyDescent="0.2"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</row>
    <row r="278" spans="18:28" x14ac:dyDescent="0.2"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</row>
    <row r="279" spans="18:28" x14ac:dyDescent="0.2"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</row>
    <row r="280" spans="18:28" x14ac:dyDescent="0.2"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</row>
    <row r="281" spans="18:28" x14ac:dyDescent="0.2"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</row>
    <row r="282" spans="18:28" x14ac:dyDescent="0.2"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</row>
    <row r="283" spans="18:28" x14ac:dyDescent="0.2"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</row>
    <row r="284" spans="18:28" x14ac:dyDescent="0.2"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</row>
    <row r="285" spans="18:28" x14ac:dyDescent="0.2"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</row>
    <row r="286" spans="18:28" x14ac:dyDescent="0.2"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</row>
    <row r="287" spans="18:28" x14ac:dyDescent="0.2"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</row>
    <row r="288" spans="18:28" x14ac:dyDescent="0.2"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</row>
    <row r="289" spans="18:28" x14ac:dyDescent="0.2"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</row>
    <row r="290" spans="18:28" x14ac:dyDescent="0.2"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</row>
    <row r="291" spans="18:28" x14ac:dyDescent="0.2"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</row>
    <row r="292" spans="18:28" x14ac:dyDescent="0.2"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</row>
    <row r="293" spans="18:28" x14ac:dyDescent="0.2"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</row>
    <row r="294" spans="18:28" x14ac:dyDescent="0.2"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</row>
    <row r="295" spans="18:28" x14ac:dyDescent="0.2"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</row>
    <row r="296" spans="18:28" x14ac:dyDescent="0.2"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</row>
    <row r="297" spans="18:28" x14ac:dyDescent="0.2"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</row>
    <row r="298" spans="18:28" x14ac:dyDescent="0.2"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</row>
    <row r="299" spans="18:28" x14ac:dyDescent="0.2"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</row>
    <row r="300" spans="18:28" x14ac:dyDescent="0.2"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</row>
    <row r="301" spans="18:28" x14ac:dyDescent="0.2"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</row>
    <row r="302" spans="18:28" x14ac:dyDescent="0.2"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</row>
    <row r="303" spans="18:28" x14ac:dyDescent="0.2"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</row>
    <row r="304" spans="18:28" x14ac:dyDescent="0.2"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</row>
    <row r="305" spans="18:28" x14ac:dyDescent="0.2"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</row>
    <row r="306" spans="18:28" x14ac:dyDescent="0.2"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</row>
    <row r="307" spans="18:28" x14ac:dyDescent="0.2"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</row>
    <row r="308" spans="18:28" x14ac:dyDescent="0.2"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</row>
    <row r="309" spans="18:28" x14ac:dyDescent="0.2"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</row>
    <row r="310" spans="18:28" x14ac:dyDescent="0.2"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</row>
    <row r="311" spans="18:28" x14ac:dyDescent="0.2"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</row>
    <row r="312" spans="18:28" x14ac:dyDescent="0.2"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</row>
    <row r="313" spans="18:28" x14ac:dyDescent="0.2"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</row>
    <row r="314" spans="18:28" x14ac:dyDescent="0.2"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</row>
    <row r="315" spans="18:28" x14ac:dyDescent="0.2"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</row>
    <row r="316" spans="18:28" x14ac:dyDescent="0.2"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</row>
    <row r="317" spans="18:28" x14ac:dyDescent="0.2"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</row>
    <row r="318" spans="18:28" x14ac:dyDescent="0.2"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</row>
    <row r="319" spans="18:28" x14ac:dyDescent="0.2"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</row>
    <row r="320" spans="18:28" x14ac:dyDescent="0.2"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</row>
    <row r="321" spans="18:28" x14ac:dyDescent="0.2"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</row>
    <row r="322" spans="18:28" x14ac:dyDescent="0.2"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</row>
    <row r="323" spans="18:28" x14ac:dyDescent="0.2"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</row>
    <row r="324" spans="18:28" x14ac:dyDescent="0.2"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</row>
    <row r="325" spans="18:28" x14ac:dyDescent="0.2"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</row>
    <row r="326" spans="18:28" x14ac:dyDescent="0.2"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</row>
    <row r="327" spans="18:28" x14ac:dyDescent="0.2"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</row>
    <row r="328" spans="18:28" x14ac:dyDescent="0.2"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</row>
    <row r="329" spans="18:28" x14ac:dyDescent="0.2"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</row>
    <row r="330" spans="18:28" x14ac:dyDescent="0.2"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</row>
    <row r="331" spans="18:28" x14ac:dyDescent="0.2"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</row>
    <row r="332" spans="18:28" x14ac:dyDescent="0.2"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</row>
    <row r="333" spans="18:28" x14ac:dyDescent="0.2"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</row>
    <row r="334" spans="18:28" x14ac:dyDescent="0.2"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</row>
    <row r="335" spans="18:28" x14ac:dyDescent="0.2"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</row>
    <row r="336" spans="18:28" x14ac:dyDescent="0.2"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</row>
    <row r="337" spans="18:28" x14ac:dyDescent="0.2"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</row>
    <row r="338" spans="18:28" x14ac:dyDescent="0.2"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</row>
    <row r="339" spans="18:28" x14ac:dyDescent="0.2"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</row>
    <row r="340" spans="18:28" x14ac:dyDescent="0.2"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</row>
    <row r="341" spans="18:28" x14ac:dyDescent="0.2"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</row>
    <row r="342" spans="18:28" x14ac:dyDescent="0.2"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</row>
    <row r="343" spans="18:28" x14ac:dyDescent="0.2"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</row>
    <row r="344" spans="18:28" x14ac:dyDescent="0.2"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</row>
    <row r="345" spans="18:28" x14ac:dyDescent="0.2"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</row>
    <row r="346" spans="18:28" x14ac:dyDescent="0.2"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</row>
    <row r="347" spans="18:28" x14ac:dyDescent="0.2"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</row>
    <row r="348" spans="18:28" x14ac:dyDescent="0.2"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</row>
    <row r="349" spans="18:28" x14ac:dyDescent="0.2"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</row>
    <row r="350" spans="18:28" x14ac:dyDescent="0.2"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</row>
    <row r="351" spans="18:28" x14ac:dyDescent="0.2"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</row>
    <row r="352" spans="18:28" x14ac:dyDescent="0.2"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</row>
    <row r="353" spans="18:28" x14ac:dyDescent="0.2"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</row>
    <row r="354" spans="18:28" x14ac:dyDescent="0.2"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</row>
    <row r="355" spans="18:28" x14ac:dyDescent="0.2"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</row>
    <row r="356" spans="18:28" x14ac:dyDescent="0.2"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</row>
    <row r="357" spans="18:28" x14ac:dyDescent="0.2"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</row>
    <row r="358" spans="18:28" x14ac:dyDescent="0.2"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</row>
    <row r="359" spans="18:28" x14ac:dyDescent="0.2"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</row>
    <row r="360" spans="18:28" x14ac:dyDescent="0.2"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</row>
    <row r="361" spans="18:28" x14ac:dyDescent="0.2"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</row>
    <row r="362" spans="18:28" x14ac:dyDescent="0.2"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</row>
    <row r="363" spans="18:28" x14ac:dyDescent="0.2"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</row>
    <row r="364" spans="18:28" x14ac:dyDescent="0.2"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</row>
    <row r="365" spans="18:28" x14ac:dyDescent="0.2"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</row>
    <row r="366" spans="18:28" x14ac:dyDescent="0.2"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</row>
    <row r="367" spans="18:28" x14ac:dyDescent="0.2"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</row>
    <row r="368" spans="18:28" x14ac:dyDescent="0.2"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</row>
    <row r="369" spans="18:28" x14ac:dyDescent="0.2"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</row>
    <row r="370" spans="18:28" x14ac:dyDescent="0.2"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</row>
    <row r="371" spans="18:28" x14ac:dyDescent="0.2"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</row>
    <row r="372" spans="18:28" x14ac:dyDescent="0.2"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</row>
    <row r="373" spans="18:28" x14ac:dyDescent="0.2"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</row>
    <row r="374" spans="18:28" x14ac:dyDescent="0.2"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</row>
    <row r="375" spans="18:28" x14ac:dyDescent="0.2"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</row>
    <row r="376" spans="18:28" x14ac:dyDescent="0.2"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</row>
    <row r="377" spans="18:28" x14ac:dyDescent="0.2"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</row>
    <row r="378" spans="18:28" x14ac:dyDescent="0.2"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</row>
    <row r="379" spans="18:28" x14ac:dyDescent="0.2"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</row>
    <row r="380" spans="18:28" x14ac:dyDescent="0.2"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</row>
    <row r="381" spans="18:28" x14ac:dyDescent="0.2"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</row>
    <row r="382" spans="18:28" x14ac:dyDescent="0.2"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</row>
    <row r="383" spans="18:28" x14ac:dyDescent="0.2"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</row>
    <row r="384" spans="18:28" x14ac:dyDescent="0.2"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</row>
    <row r="385" spans="18:28" x14ac:dyDescent="0.2"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</row>
    <row r="386" spans="18:28" x14ac:dyDescent="0.2"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</row>
    <row r="387" spans="18:28" x14ac:dyDescent="0.2"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</row>
    <row r="388" spans="18:28" x14ac:dyDescent="0.2"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</row>
    <row r="389" spans="18:28" x14ac:dyDescent="0.2"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</row>
    <row r="390" spans="18:28" x14ac:dyDescent="0.2"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</row>
    <row r="391" spans="18:28" x14ac:dyDescent="0.2"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</row>
    <row r="392" spans="18:28" x14ac:dyDescent="0.2"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</row>
    <row r="393" spans="18:28" x14ac:dyDescent="0.2"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</row>
    <row r="394" spans="18:28" x14ac:dyDescent="0.2"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</row>
    <row r="395" spans="18:28" x14ac:dyDescent="0.2"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</row>
    <row r="396" spans="18:28" x14ac:dyDescent="0.2"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</row>
    <row r="397" spans="18:28" x14ac:dyDescent="0.2"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8:28" x14ac:dyDescent="0.2"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8:28" x14ac:dyDescent="0.2"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8:28" x14ac:dyDescent="0.2"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18:28" x14ac:dyDescent="0.2"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18:28" x14ac:dyDescent="0.2"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18:28" x14ac:dyDescent="0.2"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18:28" x14ac:dyDescent="0.2"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18:28" x14ac:dyDescent="0.2"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18:28" x14ac:dyDescent="0.2"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18:28" x14ac:dyDescent="0.2"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18:28" x14ac:dyDescent="0.2"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18:28" x14ac:dyDescent="0.2"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18:28" x14ac:dyDescent="0.2"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18:28" x14ac:dyDescent="0.2"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18:28" x14ac:dyDescent="0.2"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18:28" x14ac:dyDescent="0.2"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18:28" x14ac:dyDescent="0.2"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18:28" x14ac:dyDescent="0.2"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18:28" x14ac:dyDescent="0.2"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18:28" x14ac:dyDescent="0.2"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18:28" x14ac:dyDescent="0.2"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18:28" x14ac:dyDescent="0.2"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18:28" x14ac:dyDescent="0.2"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18:28" x14ac:dyDescent="0.2"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18:28" x14ac:dyDescent="0.2"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18:28" x14ac:dyDescent="0.2"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18:28" x14ac:dyDescent="0.2"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18:28" x14ac:dyDescent="0.2"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18:28" x14ac:dyDescent="0.2"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18:28" x14ac:dyDescent="0.2"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18:28" x14ac:dyDescent="0.2"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18:28" x14ac:dyDescent="0.2"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18:28" x14ac:dyDescent="0.2"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18:28" x14ac:dyDescent="0.2"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18:28" x14ac:dyDescent="0.2"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18:28" x14ac:dyDescent="0.2"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18:28" x14ac:dyDescent="0.2"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18:28" x14ac:dyDescent="0.2"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18:28" x14ac:dyDescent="0.2"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18:28" x14ac:dyDescent="0.2"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18:28" x14ac:dyDescent="0.2"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18:28" x14ac:dyDescent="0.2"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18:28" x14ac:dyDescent="0.2"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18:28" x14ac:dyDescent="0.2"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18:28" x14ac:dyDescent="0.2"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18:28" x14ac:dyDescent="0.2"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18:28" x14ac:dyDescent="0.2"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18:28" x14ac:dyDescent="0.2"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18:28" x14ac:dyDescent="0.2"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18:28" x14ac:dyDescent="0.2"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18:28" x14ac:dyDescent="0.2"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18:28" x14ac:dyDescent="0.2"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18:28" x14ac:dyDescent="0.2"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18:28" x14ac:dyDescent="0.2"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18:28" x14ac:dyDescent="0.2"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18:28" x14ac:dyDescent="0.2"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18:28" x14ac:dyDescent="0.2"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18:28" x14ac:dyDescent="0.2"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18:28" x14ac:dyDescent="0.2"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18:28" x14ac:dyDescent="0.2"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18:28" x14ac:dyDescent="0.2"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18:28" x14ac:dyDescent="0.2"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18:28" x14ac:dyDescent="0.2"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18:28" x14ac:dyDescent="0.2"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18:28" x14ac:dyDescent="0.2"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18:28" x14ac:dyDescent="0.2"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18:28" x14ac:dyDescent="0.2"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18:28" x14ac:dyDescent="0.2"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18:28" x14ac:dyDescent="0.2"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18:28" x14ac:dyDescent="0.2"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18:28" x14ac:dyDescent="0.2"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18:28" x14ac:dyDescent="0.2"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18:28" x14ac:dyDescent="0.2"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18:28" x14ac:dyDescent="0.2"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18:28" x14ac:dyDescent="0.2"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18:28" x14ac:dyDescent="0.2"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18:28" x14ac:dyDescent="0.2"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18:28" x14ac:dyDescent="0.2"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18:28" x14ac:dyDescent="0.2"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18:28" x14ac:dyDescent="0.2"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18:28" x14ac:dyDescent="0.2"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18:28" x14ac:dyDescent="0.2"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18:28" x14ac:dyDescent="0.2"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18:28" x14ac:dyDescent="0.2"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18:28" x14ac:dyDescent="0.2"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18:28" x14ac:dyDescent="0.2"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18:28" x14ac:dyDescent="0.2"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18:28" x14ac:dyDescent="0.2"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18:28" x14ac:dyDescent="0.2"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18:28" x14ac:dyDescent="0.2"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18:28" x14ac:dyDescent="0.2"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18:28" x14ac:dyDescent="0.2"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18:28" x14ac:dyDescent="0.2"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18:28" x14ac:dyDescent="0.2"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18:28" x14ac:dyDescent="0.2"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18:28" x14ac:dyDescent="0.2"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18:28" x14ac:dyDescent="0.2"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18:28" x14ac:dyDescent="0.2"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18:28" x14ac:dyDescent="0.2"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18:28" x14ac:dyDescent="0.2"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18:28" x14ac:dyDescent="0.2"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18:28" x14ac:dyDescent="0.2"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18:28" x14ac:dyDescent="0.2"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18:28" x14ac:dyDescent="0.2"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18:28" x14ac:dyDescent="0.2"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18:28" x14ac:dyDescent="0.2"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18:28" x14ac:dyDescent="0.2"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18:28" x14ac:dyDescent="0.2"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18:28" x14ac:dyDescent="0.2"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18:28" x14ac:dyDescent="0.2"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18:28" x14ac:dyDescent="0.2"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18:28" x14ac:dyDescent="0.2"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18:28" x14ac:dyDescent="0.2"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18:28" x14ac:dyDescent="0.2"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18:28" x14ac:dyDescent="0.2"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18:28" x14ac:dyDescent="0.2"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18:28" x14ac:dyDescent="0.2"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18:28" x14ac:dyDescent="0.2"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18:28" x14ac:dyDescent="0.2"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18:28" x14ac:dyDescent="0.2"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18:28" x14ac:dyDescent="0.2"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18:28" x14ac:dyDescent="0.2"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18:28" x14ac:dyDescent="0.2"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18:28" x14ac:dyDescent="0.2"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18:28" x14ac:dyDescent="0.2"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18:28" x14ac:dyDescent="0.2"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18:28" x14ac:dyDescent="0.2"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18:28" x14ac:dyDescent="0.2"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18:28" x14ac:dyDescent="0.2"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18:28" x14ac:dyDescent="0.2"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18:28" x14ac:dyDescent="0.2"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18:28" x14ac:dyDescent="0.2"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18:28" x14ac:dyDescent="0.2"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18:28" x14ac:dyDescent="0.2"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18:28" x14ac:dyDescent="0.2"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18:28" x14ac:dyDescent="0.2"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18:28" x14ac:dyDescent="0.2"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18:28" x14ac:dyDescent="0.2"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18:28" x14ac:dyDescent="0.2"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18:28" x14ac:dyDescent="0.2"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18:28" x14ac:dyDescent="0.2"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18:28" x14ac:dyDescent="0.2"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18:28" x14ac:dyDescent="0.2"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18:28" x14ac:dyDescent="0.2"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18:28" x14ac:dyDescent="0.2"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18:28" x14ac:dyDescent="0.2"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18:28" x14ac:dyDescent="0.2"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18:28" x14ac:dyDescent="0.2"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18:28" x14ac:dyDescent="0.2"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18:28" x14ac:dyDescent="0.2"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18:28" x14ac:dyDescent="0.2"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18:28" x14ac:dyDescent="0.2"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18:28" x14ac:dyDescent="0.2"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18:28" x14ac:dyDescent="0.2"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18:28" x14ac:dyDescent="0.2"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18:28" x14ac:dyDescent="0.2"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18:28" x14ac:dyDescent="0.2"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18:28" x14ac:dyDescent="0.2"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18:28" x14ac:dyDescent="0.2"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18:28" x14ac:dyDescent="0.2"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18:28" x14ac:dyDescent="0.2"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18:28" x14ac:dyDescent="0.2"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18:28" x14ac:dyDescent="0.2"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18:28" x14ac:dyDescent="0.2"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18:28" x14ac:dyDescent="0.2"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18:28" x14ac:dyDescent="0.2"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18:28" x14ac:dyDescent="0.2"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18:28" x14ac:dyDescent="0.2"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18:28" x14ac:dyDescent="0.2"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18:28" x14ac:dyDescent="0.2"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18:28" x14ac:dyDescent="0.2"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18:28" x14ac:dyDescent="0.2"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18:28" x14ac:dyDescent="0.2"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18:28" x14ac:dyDescent="0.2"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18:28" x14ac:dyDescent="0.2"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18:28" x14ac:dyDescent="0.2"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18:28" x14ac:dyDescent="0.2"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18:28" x14ac:dyDescent="0.2"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18:28" x14ac:dyDescent="0.2"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18:28" x14ac:dyDescent="0.2"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18:28" x14ac:dyDescent="0.2"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18:28" x14ac:dyDescent="0.2"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18:28" x14ac:dyDescent="0.2"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18:28" x14ac:dyDescent="0.2"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18:28" x14ac:dyDescent="0.2"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18:28" x14ac:dyDescent="0.2"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18:28" x14ac:dyDescent="0.2"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18:28" x14ac:dyDescent="0.2"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18:28" x14ac:dyDescent="0.2"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18:28" x14ac:dyDescent="0.2"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18:28" x14ac:dyDescent="0.2"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18:28" x14ac:dyDescent="0.2"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18:28" x14ac:dyDescent="0.2"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18:28" x14ac:dyDescent="0.2"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18:28" x14ac:dyDescent="0.2"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18:28" x14ac:dyDescent="0.2"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18:28" x14ac:dyDescent="0.2"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18:28" x14ac:dyDescent="0.2"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18:28" x14ac:dyDescent="0.2"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18:28" x14ac:dyDescent="0.2"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18:28" x14ac:dyDescent="0.2"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18:28" x14ac:dyDescent="0.2"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18:28" x14ac:dyDescent="0.2"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18:28" x14ac:dyDescent="0.2"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18:28" x14ac:dyDescent="0.2"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18:28" x14ac:dyDescent="0.2"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18:28" x14ac:dyDescent="0.2"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18:28" x14ac:dyDescent="0.2"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18:28" x14ac:dyDescent="0.2"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18:28" x14ac:dyDescent="0.2"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18:28" x14ac:dyDescent="0.2"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18:28" x14ac:dyDescent="0.2"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18:28" x14ac:dyDescent="0.2"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18:28" x14ac:dyDescent="0.2"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18:28" x14ac:dyDescent="0.2"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18:28" x14ac:dyDescent="0.2"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18:28" x14ac:dyDescent="0.2"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18:28" x14ac:dyDescent="0.2"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18:28" x14ac:dyDescent="0.2"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18:28" x14ac:dyDescent="0.2"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18:28" x14ac:dyDescent="0.2"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18:28" x14ac:dyDescent="0.2"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18:28" x14ac:dyDescent="0.2"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18:28" x14ac:dyDescent="0.2"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18:28" x14ac:dyDescent="0.2"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18:28" x14ac:dyDescent="0.2"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18:28" x14ac:dyDescent="0.2"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18:28" x14ac:dyDescent="0.2"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18:28" x14ac:dyDescent="0.2"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18:28" x14ac:dyDescent="0.2"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18:28" x14ac:dyDescent="0.2"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18:28" x14ac:dyDescent="0.2"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18:28" x14ac:dyDescent="0.2"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18:28" x14ac:dyDescent="0.2"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18:28" x14ac:dyDescent="0.2"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18:28" x14ac:dyDescent="0.2"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18:28" x14ac:dyDescent="0.2"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18:28" x14ac:dyDescent="0.2"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18:28" x14ac:dyDescent="0.2"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18:28" x14ac:dyDescent="0.2"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18:28" x14ac:dyDescent="0.2"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18:28" x14ac:dyDescent="0.2"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18:28" x14ac:dyDescent="0.2"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18:28" x14ac:dyDescent="0.2"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18:28" x14ac:dyDescent="0.2"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18:28" x14ac:dyDescent="0.2"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18:28" x14ac:dyDescent="0.2"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18:28" x14ac:dyDescent="0.2"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18:28" x14ac:dyDescent="0.2"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18:28" x14ac:dyDescent="0.2"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18:28" x14ac:dyDescent="0.2"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18:28" x14ac:dyDescent="0.2"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18:28" x14ac:dyDescent="0.2"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18:28" x14ac:dyDescent="0.2"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18:28" x14ac:dyDescent="0.2"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18:28" x14ac:dyDescent="0.2"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18:28" x14ac:dyDescent="0.2"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18:28" x14ac:dyDescent="0.2"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18:28" x14ac:dyDescent="0.2"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18:28" x14ac:dyDescent="0.2"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18:28" x14ac:dyDescent="0.2"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18:28" x14ac:dyDescent="0.2"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18:28" x14ac:dyDescent="0.2"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18:28" x14ac:dyDescent="0.2"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18:28" x14ac:dyDescent="0.2"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18:28" x14ac:dyDescent="0.2"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18:28" x14ac:dyDescent="0.2"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18:28" x14ac:dyDescent="0.2"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18:28" x14ac:dyDescent="0.2"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18:28" x14ac:dyDescent="0.2"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18:28" x14ac:dyDescent="0.2"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18:28" x14ac:dyDescent="0.2"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18:28" x14ac:dyDescent="0.2"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18:28" x14ac:dyDescent="0.2"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18:28" x14ac:dyDescent="0.2"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18:28" x14ac:dyDescent="0.2"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18:28" x14ac:dyDescent="0.2"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18:28" x14ac:dyDescent="0.2"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18:28" x14ac:dyDescent="0.2"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18:28" x14ac:dyDescent="0.2"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18:28" x14ac:dyDescent="0.2"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18:28" x14ac:dyDescent="0.2"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18:28" x14ac:dyDescent="0.2"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18:28" x14ac:dyDescent="0.2"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18:28" x14ac:dyDescent="0.2"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18:28" x14ac:dyDescent="0.2"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18:28" x14ac:dyDescent="0.2"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18:28" x14ac:dyDescent="0.2"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18:28" x14ac:dyDescent="0.2"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18:28" x14ac:dyDescent="0.2"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18:28" x14ac:dyDescent="0.2"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18:28" x14ac:dyDescent="0.2"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18:28" x14ac:dyDescent="0.2"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18:28" x14ac:dyDescent="0.2"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18:28" x14ac:dyDescent="0.2"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18:28" x14ac:dyDescent="0.2"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18:28" x14ac:dyDescent="0.2"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18:28" x14ac:dyDescent="0.2"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18:28" x14ac:dyDescent="0.2"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18:28" x14ac:dyDescent="0.2"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18:28" x14ac:dyDescent="0.2"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18:28" x14ac:dyDescent="0.2"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18:28" x14ac:dyDescent="0.2"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18:28" x14ac:dyDescent="0.2"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18:28" x14ac:dyDescent="0.2"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18:28" x14ac:dyDescent="0.2"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18:28" x14ac:dyDescent="0.2"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18:28" x14ac:dyDescent="0.2"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18:28" x14ac:dyDescent="0.2"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18:28" x14ac:dyDescent="0.2"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18:28" x14ac:dyDescent="0.2"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18:28" x14ac:dyDescent="0.2"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18:28" x14ac:dyDescent="0.2"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18:28" x14ac:dyDescent="0.2"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18:28" x14ac:dyDescent="0.2"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18:28" x14ac:dyDescent="0.2"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18:28" x14ac:dyDescent="0.2"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18:28" x14ac:dyDescent="0.2"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18:28" x14ac:dyDescent="0.2"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18:28" x14ac:dyDescent="0.2"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18:28" x14ac:dyDescent="0.2"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18:28" x14ac:dyDescent="0.2"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18:28" x14ac:dyDescent="0.2"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18:28" x14ac:dyDescent="0.2"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18:28" x14ac:dyDescent="0.2"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18:28" x14ac:dyDescent="0.2"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18:28" x14ac:dyDescent="0.2"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18:28" x14ac:dyDescent="0.2"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18:28" x14ac:dyDescent="0.2"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18:28" x14ac:dyDescent="0.2"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18:28" x14ac:dyDescent="0.2"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18:28" x14ac:dyDescent="0.2"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18:28" x14ac:dyDescent="0.2"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18:28" x14ac:dyDescent="0.2"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18:28" x14ac:dyDescent="0.2"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18:28" x14ac:dyDescent="0.2"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18:28" x14ac:dyDescent="0.2"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18:28" x14ac:dyDescent="0.2"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18:28" x14ac:dyDescent="0.2"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18:28" x14ac:dyDescent="0.2"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18:28" x14ac:dyDescent="0.2"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18:28" x14ac:dyDescent="0.2"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18:28" x14ac:dyDescent="0.2"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18:28" x14ac:dyDescent="0.2"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18:28" x14ac:dyDescent="0.2"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18:28" x14ac:dyDescent="0.2"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18:28" x14ac:dyDescent="0.2"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18:28" x14ac:dyDescent="0.2"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18:28" x14ac:dyDescent="0.2"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18:28" x14ac:dyDescent="0.2"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18:28" x14ac:dyDescent="0.2"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18:28" x14ac:dyDescent="0.2"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18:28" x14ac:dyDescent="0.2"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18:28" x14ac:dyDescent="0.2"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18:28" x14ac:dyDescent="0.2"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18:28" x14ac:dyDescent="0.2"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18:28" x14ac:dyDescent="0.2"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18:28" x14ac:dyDescent="0.2"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18:28" x14ac:dyDescent="0.2"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18:28" x14ac:dyDescent="0.2"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18:28" x14ac:dyDescent="0.2"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18:28" x14ac:dyDescent="0.2"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18:28" x14ac:dyDescent="0.2"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18:28" x14ac:dyDescent="0.2"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18:28" x14ac:dyDescent="0.2"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18:28" x14ac:dyDescent="0.2"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18:28" x14ac:dyDescent="0.2"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18:28" x14ac:dyDescent="0.2"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18:28" x14ac:dyDescent="0.2"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18:28" x14ac:dyDescent="0.2"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18:28" x14ac:dyDescent="0.2"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18:28" x14ac:dyDescent="0.2"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18:28" x14ac:dyDescent="0.2"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18:28" x14ac:dyDescent="0.2"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18:28" x14ac:dyDescent="0.2"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18:28" x14ac:dyDescent="0.2"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18:28" x14ac:dyDescent="0.2"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18:28" x14ac:dyDescent="0.2"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18:28" x14ac:dyDescent="0.2"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18:28" x14ac:dyDescent="0.2"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18:28" x14ac:dyDescent="0.2"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18:28" x14ac:dyDescent="0.2"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18:28" x14ac:dyDescent="0.2"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18:28" x14ac:dyDescent="0.2"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18:28" x14ac:dyDescent="0.2"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18:28" x14ac:dyDescent="0.2"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18:28" x14ac:dyDescent="0.2"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18:28" x14ac:dyDescent="0.2"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18:28" x14ac:dyDescent="0.2"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18:28" x14ac:dyDescent="0.2"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18:28" x14ac:dyDescent="0.2"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18:28" x14ac:dyDescent="0.2"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18:28" x14ac:dyDescent="0.2"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18:28" x14ac:dyDescent="0.2"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18:28" x14ac:dyDescent="0.2"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18:28" x14ac:dyDescent="0.2"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18:28" x14ac:dyDescent="0.2"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18:28" x14ac:dyDescent="0.2"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18:28" x14ac:dyDescent="0.2"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18:28" x14ac:dyDescent="0.2"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18:28" x14ac:dyDescent="0.2"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18:28" x14ac:dyDescent="0.2"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18:28" x14ac:dyDescent="0.2"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18:28" x14ac:dyDescent="0.2"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18:28" x14ac:dyDescent="0.2"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18:28" x14ac:dyDescent="0.2"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18:28" x14ac:dyDescent="0.2"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18:28" x14ac:dyDescent="0.2"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18:28" x14ac:dyDescent="0.2"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18:28" x14ac:dyDescent="0.2"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18:28" x14ac:dyDescent="0.2"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18:28" x14ac:dyDescent="0.2"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18:28" x14ac:dyDescent="0.2"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18:28" x14ac:dyDescent="0.2"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18:28" x14ac:dyDescent="0.2"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18:28" x14ac:dyDescent="0.2"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18:28" x14ac:dyDescent="0.2"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18:28" x14ac:dyDescent="0.2"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18:28" x14ac:dyDescent="0.2"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18:28" x14ac:dyDescent="0.2"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18:28" x14ac:dyDescent="0.2"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18:28" x14ac:dyDescent="0.2"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18:28" x14ac:dyDescent="0.2"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18:28" x14ac:dyDescent="0.2"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18:28" x14ac:dyDescent="0.2"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18:28" x14ac:dyDescent="0.2"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18:28" x14ac:dyDescent="0.2"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18:28" x14ac:dyDescent="0.2"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18:28" x14ac:dyDescent="0.2"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18:28" x14ac:dyDescent="0.2"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18:28" x14ac:dyDescent="0.2"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18:28" x14ac:dyDescent="0.2"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18:28" x14ac:dyDescent="0.2"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18:28" x14ac:dyDescent="0.2"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18:28" x14ac:dyDescent="0.2"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18:28" x14ac:dyDescent="0.2"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18:28" x14ac:dyDescent="0.2"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18:28" x14ac:dyDescent="0.2"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18:28" x14ac:dyDescent="0.2"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18:28" x14ac:dyDescent="0.2"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18:28" x14ac:dyDescent="0.2"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18:28" x14ac:dyDescent="0.2"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18:28" x14ac:dyDescent="0.2"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18:28" x14ac:dyDescent="0.2"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18:28" x14ac:dyDescent="0.2"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18:28" x14ac:dyDescent="0.2"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18:28" x14ac:dyDescent="0.2"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18:28" x14ac:dyDescent="0.2"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18:28" x14ac:dyDescent="0.2"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18:28" x14ac:dyDescent="0.2"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18:28" x14ac:dyDescent="0.2"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18:28" x14ac:dyDescent="0.2"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18:28" x14ac:dyDescent="0.2"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18:28" x14ac:dyDescent="0.2"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18:28" x14ac:dyDescent="0.2"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18:28" x14ac:dyDescent="0.2"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18:28" x14ac:dyDescent="0.2"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18:28" x14ac:dyDescent="0.2"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18:28" x14ac:dyDescent="0.2"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18:28" x14ac:dyDescent="0.2"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18:28" x14ac:dyDescent="0.2"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18:28" x14ac:dyDescent="0.2"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18:28" x14ac:dyDescent="0.2"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18:28" x14ac:dyDescent="0.2"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18:28" x14ac:dyDescent="0.2"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18:28" x14ac:dyDescent="0.2"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18:28" x14ac:dyDescent="0.2"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18:28" x14ac:dyDescent="0.2"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18:28" x14ac:dyDescent="0.2"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18:28" x14ac:dyDescent="0.2"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18:28" x14ac:dyDescent="0.2"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18:28" x14ac:dyDescent="0.2"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18:28" x14ac:dyDescent="0.2"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18:28" x14ac:dyDescent="0.2"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18:28" x14ac:dyDescent="0.2"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18:28" x14ac:dyDescent="0.2"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18:28" x14ac:dyDescent="0.2"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18:28" x14ac:dyDescent="0.2"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18:28" x14ac:dyDescent="0.2"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18:28" x14ac:dyDescent="0.2"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18:28" x14ac:dyDescent="0.2"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18:28" x14ac:dyDescent="0.2"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18:28" x14ac:dyDescent="0.2"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18:28" x14ac:dyDescent="0.2"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18:28" x14ac:dyDescent="0.2"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18:28" x14ac:dyDescent="0.2"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18:28" x14ac:dyDescent="0.2"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18:28" x14ac:dyDescent="0.2"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18:28" x14ac:dyDescent="0.2"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18:28" x14ac:dyDescent="0.2"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18:28" x14ac:dyDescent="0.2"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18:28" x14ac:dyDescent="0.2"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18:28" x14ac:dyDescent="0.2"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18:28" x14ac:dyDescent="0.2"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18:28" x14ac:dyDescent="0.2"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18:28" x14ac:dyDescent="0.2"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18:28" x14ac:dyDescent="0.2"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18:28" x14ac:dyDescent="0.2"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18:28" x14ac:dyDescent="0.2"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18:28" x14ac:dyDescent="0.2"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18:28" x14ac:dyDescent="0.2"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18:28" x14ac:dyDescent="0.2"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18:28" x14ac:dyDescent="0.2"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18:28" x14ac:dyDescent="0.2"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18:28" x14ac:dyDescent="0.2"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18:28" x14ac:dyDescent="0.2"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18:28" x14ac:dyDescent="0.2"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18:28" x14ac:dyDescent="0.2"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18:28" x14ac:dyDescent="0.2"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18:28" x14ac:dyDescent="0.2"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18:28" x14ac:dyDescent="0.2"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18:28" x14ac:dyDescent="0.2"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18:28" x14ac:dyDescent="0.2"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18:28" x14ac:dyDescent="0.2"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18:28" x14ac:dyDescent="0.2"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18:28" x14ac:dyDescent="0.2"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18:28" x14ac:dyDescent="0.2"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18:28" x14ac:dyDescent="0.2"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18:28" x14ac:dyDescent="0.2"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18:28" x14ac:dyDescent="0.2"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18:28" x14ac:dyDescent="0.2"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18:28" x14ac:dyDescent="0.2"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18:28" x14ac:dyDescent="0.2"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18:28" x14ac:dyDescent="0.2"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18:28" x14ac:dyDescent="0.2"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18:28" x14ac:dyDescent="0.2"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18:28" x14ac:dyDescent="0.2"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18:28" x14ac:dyDescent="0.2"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18:28" x14ac:dyDescent="0.2"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18:28" x14ac:dyDescent="0.2"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18:28" x14ac:dyDescent="0.2"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18:28" x14ac:dyDescent="0.2"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18:28" x14ac:dyDescent="0.2"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18:28" x14ac:dyDescent="0.2"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18:28" x14ac:dyDescent="0.2"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18:28" x14ac:dyDescent="0.2"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18:28" x14ac:dyDescent="0.2"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18:28" x14ac:dyDescent="0.2"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18:28" x14ac:dyDescent="0.2"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18:28" x14ac:dyDescent="0.2"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18:28" x14ac:dyDescent="0.2"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18:28" x14ac:dyDescent="0.2"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18:28" x14ac:dyDescent="0.2"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18:28" x14ac:dyDescent="0.2"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18:28" x14ac:dyDescent="0.2"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18:28" x14ac:dyDescent="0.2"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18:28" x14ac:dyDescent="0.2"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18:28" x14ac:dyDescent="0.2"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18:28" x14ac:dyDescent="0.2"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18:28" x14ac:dyDescent="0.2"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18:28" x14ac:dyDescent="0.2"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18:28" x14ac:dyDescent="0.2"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18:28" x14ac:dyDescent="0.2"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18:28" x14ac:dyDescent="0.2"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18:28" x14ac:dyDescent="0.2"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18:28" x14ac:dyDescent="0.2"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18:28" x14ac:dyDescent="0.2"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18:28" x14ac:dyDescent="0.2"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18:28" x14ac:dyDescent="0.2"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18:28" x14ac:dyDescent="0.2"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18:28" x14ac:dyDescent="0.2"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</row>
  </sheetData>
  <protectedRanges>
    <protectedRange sqref="B1:C3" name="Range5"/>
  </protectedRanges>
  <sortState xmlns:xlrd2="http://schemas.microsoft.com/office/spreadsheetml/2017/richdata2" ref="A17:AJ317">
    <sortCondition ref="A16"/>
  </sortState>
  <mergeCells count="2">
    <mergeCell ref="B1:E1"/>
    <mergeCell ref="B2:E2"/>
  </mergeCells>
  <printOptions horizontalCentered="1"/>
  <pageMargins left="0.70866141732283472" right="0.70866141732283472" top="0.98425196850393704" bottom="0.74803149606299213" header="0.31496062992125984" footer="0.31496062992125984"/>
  <pageSetup paperSize="9" scale="53" orientation="landscape" horizontalDpi="0" verticalDpi="0" r:id="rId1"/>
  <headerFooter>
    <oddHeader>&amp;L&amp;G</oddHeader>
  </headerFooter>
  <colBreaks count="1" manualBreakCount="1">
    <brk id="26" max="1048575" man="1"/>
  </colBreaks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28"/>
  <sheetViews>
    <sheetView zoomScaleNormal="100" workbookViewId="0">
      <selection activeCell="E5" sqref="E5"/>
    </sheetView>
  </sheetViews>
  <sheetFormatPr baseColWidth="10" defaultColWidth="9" defaultRowHeight="14" x14ac:dyDescent="0.2"/>
  <cols>
    <col min="1" max="1" width="11.6640625" style="2" bestFit="1" customWidth="1"/>
    <col min="2" max="2" width="29.1640625" style="2" customWidth="1"/>
    <col min="3" max="3" width="9" style="2"/>
    <col min="4" max="4" width="10.5" style="2" bestFit="1" customWidth="1"/>
    <col min="5" max="5" width="11.5" style="2" customWidth="1"/>
    <col min="6" max="6" width="10.5" style="2" bestFit="1" customWidth="1"/>
    <col min="7" max="16384" width="9" style="2"/>
  </cols>
  <sheetData>
    <row r="1" spans="1:24" x14ac:dyDescent="0.2">
      <c r="A1" s="22" t="s">
        <v>0</v>
      </c>
      <c r="B1" s="38">
        <f>Income!B1</f>
        <v>0</v>
      </c>
      <c r="C1" s="38"/>
      <c r="D1" s="31" t="s">
        <v>1</v>
      </c>
      <c r="E1" s="32">
        <f>Income!E1</f>
        <v>0</v>
      </c>
    </row>
    <row r="2" spans="1:24" x14ac:dyDescent="0.2">
      <c r="A2" s="22" t="s">
        <v>2</v>
      </c>
      <c r="B2" s="38">
        <f>Income!B2</f>
        <v>0</v>
      </c>
      <c r="C2" s="38"/>
      <c r="D2" s="31" t="s">
        <v>3</v>
      </c>
      <c r="E2" s="33">
        <f>Income!E2</f>
        <v>0</v>
      </c>
    </row>
    <row r="3" spans="1:24" x14ac:dyDescent="0.2">
      <c r="B3" s="3"/>
      <c r="D3" s="31" t="s">
        <v>4</v>
      </c>
      <c r="E3" s="32">
        <f>Income!E3</f>
        <v>0</v>
      </c>
    </row>
    <row r="4" spans="1:24" x14ac:dyDescent="0.2">
      <c r="D4" s="22" t="s">
        <v>5</v>
      </c>
      <c r="E4" s="33">
        <f>Income!E4</f>
        <v>0</v>
      </c>
    </row>
    <row r="7" spans="1:24" s="1" customFormat="1" ht="30" x14ac:dyDescent="0.15">
      <c r="A7" s="1" t="s">
        <v>6</v>
      </c>
      <c r="B7" s="1" t="s">
        <v>7</v>
      </c>
      <c r="C7" s="1" t="s">
        <v>12</v>
      </c>
      <c r="D7" s="1" t="s">
        <v>24</v>
      </c>
      <c r="E7" s="1" t="s">
        <v>31</v>
      </c>
    </row>
    <row r="8" spans="1:24" x14ac:dyDescent="0.2">
      <c r="A8" s="18"/>
      <c r="B8" s="19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x14ac:dyDescent="0.2">
      <c r="A9" s="18"/>
      <c r="B9" s="1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x14ac:dyDescent="0.2">
      <c r="A10" s="18"/>
      <c r="B10" s="19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x14ac:dyDescent="0.2">
      <c r="A11" s="18"/>
      <c r="B11" s="19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x14ac:dyDescent="0.2">
      <c r="A12" s="18"/>
      <c r="B12" s="19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x14ac:dyDescent="0.2">
      <c r="A13" s="18"/>
      <c r="B13" s="19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x14ac:dyDescent="0.2">
      <c r="A14" s="18"/>
      <c r="B14" s="19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x14ac:dyDescent="0.2">
      <c r="A15" s="18"/>
      <c r="B15" s="19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x14ac:dyDescent="0.2">
      <c r="A16" s="18"/>
      <c r="B16" s="19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x14ac:dyDescent="0.2">
      <c r="A17" s="18"/>
      <c r="B17" s="19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x14ac:dyDescent="0.2">
      <c r="A18" s="18"/>
      <c r="B18" s="19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x14ac:dyDescent="0.2">
      <c r="A19" s="18"/>
      <c r="B19" s="19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x14ac:dyDescent="0.2">
      <c r="A20" s="18"/>
      <c r="B20" s="19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x14ac:dyDescent="0.2">
      <c r="A21" s="18"/>
      <c r="B21" s="19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x14ac:dyDescent="0.2">
      <c r="A22" s="18"/>
      <c r="B22" s="19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x14ac:dyDescent="0.2">
      <c r="A23" s="18"/>
      <c r="B23" s="19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x14ac:dyDescent="0.2">
      <c r="A24" s="18"/>
      <c r="B24" s="19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x14ac:dyDescent="0.2">
      <c r="A25" s="18"/>
      <c r="B25" s="19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x14ac:dyDescent="0.2">
      <c r="C26" s="5"/>
    </row>
    <row r="27" spans="1:24" s="4" customFormat="1" ht="15" thickBot="1" x14ac:dyDescent="0.25">
      <c r="A27" s="4" t="s">
        <v>11</v>
      </c>
      <c r="C27" s="6">
        <f>SUM(C8:C26)</f>
        <v>0</v>
      </c>
      <c r="D27" s="6">
        <f>SUM(D8:D26)</f>
        <v>0</v>
      </c>
      <c r="E27" s="6">
        <f>SUM(E8:E26)</f>
        <v>0</v>
      </c>
    </row>
    <row r="28" spans="1:24" ht="15" thickTop="1" x14ac:dyDescent="0.2"/>
  </sheetData>
  <protectedRanges>
    <protectedRange sqref="B1:C3" name="Range5"/>
  </protectedRanges>
  <mergeCells count="2">
    <mergeCell ref="B1:C1"/>
    <mergeCell ref="B2:C2"/>
  </mergeCells>
  <printOptions horizontalCentered="1"/>
  <pageMargins left="0.70866141732283472" right="0.70866141732283472" top="1.3779527559055118" bottom="0.74803149606299213" header="0.31496062992125984" footer="0.31496062992125984"/>
  <pageSetup paperSize="9" orientation="portrait" horizontalDpi="0" verticalDpi="0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Income</vt:lpstr>
      <vt:lpstr>Expenses</vt:lpstr>
      <vt:lpstr>Wages</vt:lpstr>
      <vt:lpstr>Expenses!Print_Titles</vt:lpstr>
      <vt:lpstr>Income!Print_Titles</vt:lpstr>
      <vt:lpstr>Wages!Print_Titles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</dc:creator>
  <cp:lastModifiedBy>Jaddon Bromham</cp:lastModifiedBy>
  <cp:lastPrinted>2015-04-21T05:39:36Z</cp:lastPrinted>
  <dcterms:created xsi:type="dcterms:W3CDTF">2013-09-30T07:52:41Z</dcterms:created>
  <dcterms:modified xsi:type="dcterms:W3CDTF">2023-09-29T03:22:19Z</dcterms:modified>
</cp:coreProperties>
</file>